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40" windowWidth="15600" windowHeight="9780"/>
  </bookViews>
  <sheets>
    <sheet name="proposta spurb" sheetId="1" r:id="rId1"/>
    <sheet name="Anexo 1" sheetId="2" r:id="rId2"/>
  </sheets>
  <definedNames>
    <definedName name="wrn.Controle._.Geral." hidden="1">{#N/A,#N/A,FALSE,"Controle Geral";#N/A,#N/A,FALSE,"Golden Cross";#N/A,#N/A,FALSE,"Golden Med";#N/A,#N/A,FALSE,"Acidente do Trabalho";#N/A,#N/A,FALSE,"Agregados ";#N/A,#N/A,FALSE,"Plano Odontológico"}</definedName>
  </definedNames>
  <calcPr calcId="125725"/>
</workbook>
</file>

<file path=xl/calcChain.xml><?xml version="1.0" encoding="utf-8"?>
<calcChain xmlns="http://schemas.openxmlformats.org/spreadsheetml/2006/main">
  <c r="C7" i="2"/>
  <c r="C6"/>
  <c r="C5"/>
  <c r="C4"/>
</calcChain>
</file>

<file path=xl/sharedStrings.xml><?xml version="1.0" encoding="utf-8"?>
<sst xmlns="http://schemas.openxmlformats.org/spreadsheetml/2006/main" count="255" uniqueCount="198">
  <si>
    <t>Serão retomado os trabalhos para elaboração do PMR  alinhando-a em conjunto com a avaliações de desempenho individuais</t>
  </si>
  <si>
    <t>Permance, mas com o adendo de que não se aplica a cargos comissionados</t>
  </si>
  <si>
    <t>Mantida</t>
  </si>
  <si>
    <t>Será adequada à Legislação vigente que indica 20%.</t>
  </si>
  <si>
    <t>Excluída a cláusula</t>
  </si>
  <si>
    <t>Mantida acompanhando as diretrizes da PMSP</t>
  </si>
  <si>
    <t>Proposta de: a) 3 dias b) 2 dias e c) 5 dias</t>
  </si>
  <si>
    <t>Alterada para 12 meses de estabilidade</t>
  </si>
  <si>
    <t>Mantida com observação de que precisa ser autorizado pelo diretor da área e chancelada pela presidente da empresa.</t>
  </si>
  <si>
    <t>Adaptção à nova legislação vigente</t>
  </si>
  <si>
    <t>Mantida, ressalvada a cláusula que trata dos cargos de Livre Provimento</t>
  </si>
  <si>
    <t>alterar as datas</t>
  </si>
  <si>
    <t>total da folha</t>
  </si>
  <si>
    <t>Alterada</t>
  </si>
  <si>
    <t>Excluída</t>
  </si>
  <si>
    <t>Adequar à legislação</t>
  </si>
  <si>
    <t>Reajuste na Tabela de 10% no valor base para reembolso de acordo com a orientação JOF para aplicação do índice ANS sobre contratos individuais</t>
  </si>
  <si>
    <t>Excluída as letra b</t>
  </si>
  <si>
    <t>FAIXA SALARIAL</t>
  </si>
  <si>
    <t>DE</t>
  </si>
  <si>
    <t>ATÉ</t>
  </si>
  <si>
    <t>%</t>
  </si>
  <si>
    <t>ATÉ 1G</t>
  </si>
  <si>
    <t>ATÉ 3G</t>
  </si>
  <si>
    <t>ATÉ 5G</t>
  </si>
  <si>
    <t>ATÉ 7G</t>
  </si>
  <si>
    <t>ACIMA DE 7G</t>
  </si>
  <si>
    <t>Mantida, sem reajuste.</t>
  </si>
  <si>
    <t>Extinção da cláusula</t>
  </si>
  <si>
    <t>Será mantido o benefício a quem já se utilizava do mesmo até 31/07/2018. Após esta data não serão concedidos novos benefícios.</t>
  </si>
  <si>
    <t>Sem aplicação de reajuste</t>
  </si>
  <si>
    <t>Excluído o Benefício.</t>
  </si>
  <si>
    <t>O custo deverá ser integralmente do empregado e a empresa mantem o contrato em vigência. Será dado a opção ao empregado de permanecer aderindo ao seguro diante da exclusão da participação da empresa no custo.</t>
  </si>
  <si>
    <t xml:space="preserve">Alterada para que zere as horas excedentes ao final de maio de cada ano e caso haja possível saldo negativo, tenha o devido desconto das horas. </t>
  </si>
  <si>
    <t>Revisão dos métodos de avaliação e aplicação utilizando o mesmo valor destinado à verba intitulada Bienio.</t>
  </si>
  <si>
    <t>ACT 2016/2018 - ( VIGENTE )</t>
  </si>
  <si>
    <t>Pauta ACT 2018-2020</t>
  </si>
  <si>
    <t>ITEM</t>
  </si>
  <si>
    <r>
      <rPr>
        <b/>
        <sz val="18"/>
        <rFont val="Calibri"/>
        <family val="2"/>
      </rPr>
      <t xml:space="preserve">1ª - CORREÇÃO SALARIAL - </t>
    </r>
    <r>
      <rPr>
        <sz val="18"/>
        <rFont val="Calibri"/>
        <family val="2"/>
      </rPr>
      <t>A partir de 1° de Maio de 2017, os salários dos empregados, abrangidos pelo Acordo Coletivo  de  Trabalho  2016-2018,  serão  reajustados  no percentual  de  3% (três  por cento)  referente  ao  período  de O1/05/2016  a  30/04/2017,  a  ser aplicado  sobre  os  • salários praticados em 30 de abril de 2017.
Parágrafo 1°- A SP-URBANISMO  reconhece como sendo 1° de maio, a data base do Acordo Coletivo de Trabalho de seus empregados.
Parágrafo 2° - A empresa reconhece a perda de 0,99%   (zero vírgula noventa e nove por cento) como resíduo da recomposição salarial do período apurado de 01/05/2016 a  30/04/2017,   não  aplicado  no  presente  acordo,  e  se  compromete  a  negociar  a aplicação de  tal resíduo  no  ACT  de  2018/2020,  caso  as condições financeiras  da empresa permitirem,  recompor os salários vigentes em Abril de 2018.</t>
    </r>
    <r>
      <rPr>
        <strike/>
        <sz val="18"/>
        <rFont val="Calibri"/>
        <family val="2"/>
      </rPr>
      <t xml:space="preserve">
</t>
    </r>
  </si>
  <si>
    <r>
      <rPr>
        <b/>
        <sz val="18"/>
        <rFont val="Calibri"/>
        <family val="2"/>
      </rPr>
      <t>3ª - PLANO DE METAS E RESULTADOS – PMR</t>
    </r>
    <r>
      <rPr>
        <sz val="18"/>
        <rFont val="Calibri"/>
        <family val="2"/>
      </rPr>
      <t xml:space="preserve"> - A empresa  tomará  providências  para que a partir do mês de agosto/2016  com término dos  trabalhos  até  abril/2017,  seja  analisada  a  proposta  do  relatório  elaborado  pela Comissão Paritária para finalização do PMR.</t>
    </r>
  </si>
  <si>
    <r>
      <rPr>
        <b/>
        <sz val="18"/>
        <rFont val="Calibri"/>
        <family val="2"/>
      </rPr>
      <t>4ª - AVISO PRÉVIO</t>
    </r>
    <r>
      <rPr>
        <sz val="18"/>
        <rFont val="Calibri"/>
        <family val="2"/>
      </rPr>
      <t xml:space="preserve"> - De acordo com o disposto na Lei no 12.506, de 11 de outubro de 2011, o aviso-prévio de que  trata  o  Capitulo  VI do  Titulo  IV da  Consolidação  das  Leis  do  Trabalho  (CLT), aprovada pelo Decreto-Lei n° 5.452/43, será concedido aos empregados com   até um ano de serviço na SP-Urbanismo na proporção de 30 dias e para os empregados que tenham mais  de  um  ano  de  serviço  na  SP-Urbanismo,  aos  30  dias  de  aviso-prévio,  serão acrescidos  três dias por ano de serviço até o máximo de 60 dias, perfazendo  um total de até 90  dias, em  conformidade  com  a  Nota  Técnica  n° 184,  do  Ministério  do Trabalho e Emprego, publicada em 7 de maio de 2012. </t>
    </r>
  </si>
  <si>
    <r>
      <rPr>
        <b/>
        <sz val="18"/>
        <rFont val="Calibri"/>
        <family val="2"/>
      </rPr>
      <t>6ª - VALE ALIMENTAÇÃO</t>
    </r>
    <r>
      <rPr>
        <sz val="18"/>
        <rFont val="Calibri"/>
        <family val="2"/>
      </rPr>
      <t xml:space="preserve"> - A Empresa  fornecerá, a partir de 1º  de maio de 2017, Vale Alimentação a todos os seus empregados, no valor de R$ 392,60 (trezentos e noventa e dois reais e sessenta centavos). 
Parágrafo 1°-  A participação  do empregado  no valor de face do Vale Alimentação  se  1 fará conforme  a seguinte tabela por faixa salarial, cujos  valores  já estão reajustados, pelos índices descritos na cláusula 1 :
Parágrafo 2°- Exclusivamente no mês de dezembro, a empresa concederá a titulo de bonificação, um crédito adicional, no mesmo valor mensal praticado, a todos os empregados que usufruírem do beneficio de vale alimentação, que deverá ser pago até o dia 15 (quinze) do mês de dezembro.
Parágrafo 3° - Nos casos de afastamento por licença médica ou por acidente de trabalho, no período de até 12 (doze) meses, a empresa fornecerá vale alimentação ao  empregado  afastado,  excluída  a  percepção  do  montante  convertido  do  vale refeição, quando for o caso.
Parágrafo   4°  -  O  empregado  poderá  optar,  por  escrito,  a  cada  6  meses,  pela conversão de 25% (vinte e cinco por cento), 50% (cinquenta por cento), 75% (setenta e cinco por cento) ou 100% (cem por cento) do total do valor do beneficio de que trata o caput em vale refeição.
</t>
    </r>
  </si>
  <si>
    <r>
      <rPr>
        <b/>
        <sz val="18"/>
        <rFont val="Calibri"/>
        <family val="2"/>
      </rPr>
      <t>7ª- VALE- REFEIÇÃO</t>
    </r>
    <r>
      <rPr>
        <sz val="18"/>
        <rFont val="Calibri"/>
        <family val="2"/>
      </rPr>
      <t xml:space="preserve"> - Serão concedidos aos empregados 22 (vinte e dois) vales-refeição por mês. O valor facial do vale-refeição, a partir de 1º de Maio de 2016 será de R$ 29,30 (vinte e nove reais e trinta centavos).
Parágrafo  1° - A distribuição do vale-refeição se fará até o último dia do mês antecedente ao mês de competência e sempre no local de trabalho onde o empregado estiver lotado, salvo condições mais favoráveis.
Parágrafo 2° - O vale-refeição a ser distribuído deverá ter plena aceitação no mercado e em todas as regiões da cidade de São Paulo.
Parágrafo  3° - A participação do empregado no valor de face do vale-refeição se fará, conforme a seguinte tabela por faixa salarial, cujos valores serão reajustados pelo índice descrito na cláusula 1ª
Parágrafo  4°  -  O  empregado  poderá  optar,  por  escrito,  a  cada  6  meses,  pela conversão de 25% (vinte e cinco por cento), 50% (cinqüenta por cento), 75% (setenta e cinco por cento) ou 100% (cem por cento) do total do valor do benefício de que trata o caput em vale alimentação.
Parágrafo  5° - Nos casos de demissão, o empregado deverá estar ciente que serão
descontados os valores concedidos antecipadamente a título de vale-refeição.
</t>
    </r>
  </si>
  <si>
    <r>
      <rPr>
        <b/>
        <sz val="18"/>
        <rFont val="Calibri"/>
        <family val="2"/>
      </rPr>
      <t>11ª – BIÊNIO</t>
    </r>
    <r>
      <rPr>
        <sz val="18"/>
        <rFont val="Calibri"/>
        <family val="2"/>
      </rPr>
      <t xml:space="preserve"> - Será  pago  ao  empregado,   no  mês  em  que  completar  aniversário  de  admissão  na empresa,  a  titulo  de  Prêmio  por  antiguidade  (Biênio),  o valor  correspondente  a  2% (dois por cento), calculado sobre o salário base vigente naquele  mês, para cada  biênio completo, contados da data de admissão.</t>
    </r>
  </si>
  <si>
    <r>
      <rPr>
        <b/>
        <sz val="18"/>
        <rFont val="Calibri"/>
        <family val="2"/>
      </rPr>
      <t>15ª - ADICIONAL NOTURNO</t>
    </r>
    <r>
      <rPr>
        <sz val="18"/>
        <rFont val="Calibri"/>
        <family val="2"/>
      </rPr>
      <t xml:space="preserve"> - A Empresa pagará  adicional de 50% (cinqüenta por cento)  sobre a hora diurna,  pelas horas noturnas  trabalhadas e compreendidas  no período entre as 22h00 (vinte e duas horas)  de  um  dia  e  5h00  (cinco  horas)  do  dia  seguinte,  sendo  a  hora  noturna correspondente a 52min30s (cinqüenta e dois minutos e trinta segundos).</t>
    </r>
  </si>
  <si>
    <r>
      <rPr>
        <b/>
        <sz val="18"/>
        <rFont val="Calibri"/>
        <family val="2"/>
      </rPr>
      <t>16ª - AUXÍLIO-CRECHE</t>
    </r>
    <r>
      <rPr>
        <sz val="18"/>
        <rFont val="Calibri"/>
        <family val="2"/>
      </rPr>
      <t xml:space="preserve"> - De acordo  com  o parágrafo  1° do artigo  389  da  CLT e Portaria  n° 3.296/86,  de  03/09/86, alterada  pela Portaria  MTB  n° 670/97  , será concedido  à  empregada-mãe,  o reembolso integral ao pagamento  da Creche /Berçário, onde estiver o dependente matriculado. O benefício será mantido até o dependente completar o 6° (sexto) mês de nascimento.
Parágrafo 1° -  Será concedido,  de  forma alternativa e não  cumulativa  ao reembolso descrito no caput, o benefício de Auxilio Pós-Natalício à empregada mãe, no valor de 1 (um) salário mínimo por dependente de O (zero) a 6 (seis) meses de idade, mediante comprovante   de  despesas   com  a  pessoa   responsável   pelo  cuidado  da   criança, d e v e n d o   o   recibo  ser  apresentado  até  o  1o     dia  útil  do  mês  subsequente  ao utilizado  e  o  valor  creditado  em  conta  corrente  até  o  6°  (sexto)  dia  útil  do  mês subsequente ao utilizado.
Parágrafo 2° - Será concedido o benefício de 1 (um) salário mínimo por dependente, mensalmente,  na faixa etária de 6 (seis) meses a 6 (seis) anos,  11 (onze) meses e 29 (vinte e nove) dias, desde que comprovadamente matriculado(a) em creches, escolas ou
instituições  similares,  públicas ou particulares, mediante a apresentação de declaração mensal de frequência  e, quando houver,  o recibo da mensalidade  paga  em nome do empregado  ou  do  dependente.  O  benefício  será  pago  a  apenas  um  dos  cônjuges, quando os dois forem empregados da empresa.
Parágrafo 3º Será concedido ao empregado com filho (a) excepcional, mensalmente,valor de 3 (três) salários mínimos, baseado em  relatório médico.</t>
    </r>
  </si>
  <si>
    <r>
      <rPr>
        <b/>
        <sz val="18"/>
        <rFont val="Calibri"/>
        <family val="2"/>
      </rPr>
      <t>17ª - INCENTIVO A EDUCAÇÃO E APRIMORAMENTO PROFISSIONAL</t>
    </r>
    <r>
      <rPr>
        <sz val="18"/>
        <rFont val="Calibri"/>
        <family val="2"/>
      </rPr>
      <t xml:space="preserve"> - A Empresa pagará, mensalmente, limitada a 12 (doze) parcelas por ano,  ao empregado que estiver cursando  ou vier a cursar nlvel superior (graduação),  extensao universitária, pós-graduação lato-sensu (especialização) ou stricto-sensu (mestrado, doutorado), em Instituição de ensino devidamente regularizada pelo Ministério da Educação e Cultura - MEC/CAPES, mediante comprovação de pagamento das mensalidades,  em curso compatível com as atividades da Empresa. A participação do empregado no valor do Incentivo á Educação se dará conforme a seguinte tabela por faixa salarial, cujo valor lhe será creditado mensalmente:
Parágrafo 1° - O disposto no caput poderá ser aplicado ao empregado  que concluiu o ensino  fundamental ou  médio  e que  vier  a cursar  ensino  de  nlvel  técnico profissionalizante  I modular,  desde  que  compatível com  as  atividades  da  Empresa  e mediante comprovação  de pagamento das mensalidades.
Parágrafo 2° - Para que o empregado faça jus ao benefício, deverá:
a)   Contar com, no mínimo, 2 (dois) anos de tempo na empresa;
b)   Se desistir do curso,  o empregado  deverá cumprir carência  de 2 (dois)  anos para poder pleitear outra vez o beneficio;
c)   apresentar, semestralmente, declaração de frequência e notas;
d)   permanecer  na empresa por 2 (dois) anos após a conclusão do curso,  sob pena de ter que ressarcir a empresa os valores recebidos a titulo deste benefício, sendo que, no  caso de  o empregado  ser demitido pela empresa,  não  haverá  a obrigação  de ressarcir qualquer valor.
Parágrafo  3°  - Para  fins  do  previsto  no  caput,  a  empresa  respeitará   a  limitação orçamentária anual de até 2% do valor nominal da folha de pagamento.
Parágrafo 4° -  Os  cursos  ora  concedidos  e que  porventura  não  forem  compatlvels com as atividades atuais do empregado não poderão ser utilizados para fins de reclassificação prevista no PCS vigente.
Parágrafo 5° - Exclusivamente no mês de dezembro a empresa antecipará a titulo de matricula o reembolso referente ao mês de janeiro do ano seguinte e no caso de o empregado  não  comprovar  a  matricula  o  valor  do  reembolso  será  descontado  pela empresa.</t>
    </r>
  </si>
  <si>
    <r>
      <rPr>
        <b/>
        <sz val="18"/>
        <rFont val="Calibri"/>
        <family val="2"/>
      </rPr>
      <t>19ª - ASSISTÊNCIA MÉDICA</t>
    </r>
    <r>
      <rPr>
        <sz val="18"/>
        <rFont val="Calibri"/>
        <family val="2"/>
      </rPr>
      <t xml:space="preserve"> - A empresa fornecerá, mediante adesão, serviços de assistência médica, cirúrgica e hospitalar, para atender ao empregado,  seu cônjuge ou companheiro  em união estável na forma  da  lei,  filhos menores  ou até  24 (vinte  e quatro)  anos,  se universitários,  e menores sob guarda, tutelados ou enteados (desde que declarados à Receita Federal ou junto ao INSS como dependentes), com participação do empregado nos custos conforme anexo I, que fará parte deste Acordo Coletivo de Trabalho.
Parágrafo  1°  -  A opção por  qualquer  outro  beneficio  ou assistência  além  do padrão oferecido pela empresa será optativo e custeado integralmente pelo empregado optante. 
Parágrafo 2° - O empregado que aderir a outro plano/seguro de saúde, privado ou em grupo,  para  si e  seus  dependentes,  poderá,  vedado  o recebimento  concomitante  de ambos  os beneficios, ter reembolsadas  as parcelas  das mensalidades,  nas condições
estabelecidas nos anexos 11, em folha de pagamento, mediante a apresentação do comprovante de titularidade e de pagamento da respectiva mensalidade.
Parágrafo 3° - Fica mantida para os pais e/ou mães que haviam sido Incluídos como dependentes no plano de saúde da empresa até 28 de fevereiro de 2003, a participação da empresa nos respectivos custos conforme anexo IV, se usuários do plano SP­ URBANISMO  ou  reembolso,  se usuários  de plano/seguro  externo,  respeitando-se  os limites estabelecidos pela empresa. O usuário não poderá estar usufruindo de outro beneficio  mesmo  que  externo  à  SP-URBANISMO.  Caberá  ao empregado  apresentar cópia do contrato com as condições da contratação e/ou outro documento que se fizer necessário para a comprovação de não duplicidade de reembolso.
Parágrafo 4° - Não serão mais aceitas inclusões de pai e/ou mãe após a data referida no parágrafo 3°.
Parágrafo  5°  -  A participação  da  empresa  para  os casos  previstos  no  parágrafo  3° deverá  respeitar  o limite de  R$  809,45  (oitocentos e nove  reais e  quarenta  e cinco centavos) por pai e/ou mãe, aplicando-se o percentual de participaçao da empresa/empregado  conforme anexo 111, o qual deverá ser atualizado anualmente pelo mesmo  índice  contratual utilizado  para  reajuste  dos  preços  do  Plano  de  Assistência Médica.
Parágrafo  6°  -  O  empregado  não  poderá  comprometer  mais  de  40%  (quarenta  por cento), de seu salário liquido (salário bruto. subtraindo-se os descontos  previdenciário, fiscal e participação nos demais beneficios oferecidos pela empresa) com o pagamento do plano/seguro saúde, não podendo ser alegada qualquer tipo de preferência de outros
descontos, exceto aos determinados judicialmente.     
Parágrafo 7' - Esgotadas  alternativas de contratação por parte da empresa SP-URBANISMO - SÃO PAULO URBANISMO, de acordo com o caput. A Comissão Paritária formada concordou que a empresa adote o sistema de adesão  com reembolso  por um período fixo de 12 (doze)  meses e nesse período continuará buscando alternativas, onde será avaliado a sua continuidade.
Parágrafo 8° -  Caso  não  se  consiga  efetivar  a  contratação  de  plano/seguro  saúde coletivo empresarial  até Julho de 2016, ficarão mantidas as condições de reembolso, atualmente definidas no Anexo 111.
Parágrafo 9°  - A SP-Urbanismo manterá a Comissão Paritária, como permanente, para acompanhar os trabalhos de implantação e utilização pelos empregados  do sistema de reembolso, bem como acompanhar os pedidos relativos aos atendimentos não cobertos pelo plano de saúde contratado.
</t>
    </r>
    <r>
      <rPr>
        <b/>
        <u/>
        <sz val="18"/>
        <rFont val="Calibri"/>
        <family val="2"/>
      </rPr>
      <t>Aditamento 2016/2018:</t>
    </r>
    <r>
      <rPr>
        <sz val="18"/>
        <rFont val="Calibri"/>
        <family val="2"/>
      </rPr>
      <t xml:space="preserve"> Fica  mantido o caput e seus parágrafos da cláusula 19° do ACT 2016/2018, para todos  os  efeitos  bem  como  a  atualização  dos  seus  anexos, devendo a SP-Urbanismo convocar Comissão Partiária permantente para efetuar estudos com a finalidade  de rever  as tabelas  de participação  dos empregados  e da empresa  bem como a metodologia  de reajuste destas,incluindo  estudos de mercado com dados dos últimos  cinco  anos.    Os  trabalhos  da comissão  deverão  ser  finalizados  até  30  de Agosto   de   2017   e   a   comissão   emitirá   um   relatório   final   com   o   parecer   e recomendações.
</t>
    </r>
  </si>
  <si>
    <r>
      <rPr>
        <b/>
        <sz val="18"/>
        <rFont val="Calibri"/>
        <family val="2"/>
      </rPr>
      <t>20ª - ASSISTÊNCIA ODONTOLÓGICA</t>
    </r>
    <r>
      <rPr>
        <sz val="18"/>
        <rFont val="Calibri"/>
        <family val="2"/>
      </rPr>
      <t xml:space="preserve"> - Será garantida  aos  empregados  e seus dependentes legais,  assistência  odontológica com  participação  do  mesmo  conforme  anexo V,  que  faz parte  integrante  do  Acordo Coletivo de Trabalho.
Parágrafo Único  - O benefício de que trata o "capuf' poderá ser estendido aos dependentes e agregados, com participação Integral do empregado(a) no custo.
</t>
    </r>
  </si>
  <si>
    <r>
      <rPr>
        <b/>
        <sz val="18"/>
        <rFont val="Calibri"/>
        <family val="2"/>
      </rPr>
      <t>21ª - GARANTIA DE BENEFÍCIOS APÓS O FALECIMENTO DE
EMPREGADO</t>
    </r>
    <r>
      <rPr>
        <sz val="18"/>
        <rFont val="Calibri"/>
        <family val="2"/>
      </rPr>
      <t xml:space="preserve"> - Em caso de falecimento de empregado(a)  ativo, que não se encontre  a mais de 180 (cento e oitenta) dias afastado sem remuneração, a empresa arcará com a continuidade dos beneficios aos dependentes legais, a partir da data do óbito, da seguinte forma:
a)   Vale Alimentação: Fornecimento mensal pelo perlodo de 12 (doze) meses, no valor vigente  à  época  do pagamento,  ao  conjunto  familiar  (cônjuge  /companhelro(a)  e filhos menores de 21 (vinte e um) anos);
b)   Assistência Odontológica (na hipótese do empregado haver aderido e estendido aos dependentes): manutenção da prestação dos serviços aos dependentes, pelo prazo de 12 (doze) meses.
c)  Assistência Médica (na hipótese do empregado haver aderido e estendido aos dependentes):  manutenção  da  prestação  dos  serviços  aos  dependentes,   pelo prazo de 6 (seis) meses.</t>
    </r>
  </si>
  <si>
    <r>
      <rPr>
        <b/>
        <sz val="18"/>
        <rFont val="Calibri"/>
        <family val="2"/>
      </rPr>
      <t>22ª - AJUDA DE CUSTO TRANSPORTE INTERMUNICIPAL</t>
    </r>
    <r>
      <rPr>
        <sz val="18"/>
        <rFont val="Calibri"/>
        <family val="2"/>
      </rPr>
      <t xml:space="preserve"> - Aos empregados  que  residirem  fora  da  Região  Metropolitana  da  Grande  São  Paulo (aquela abrangida pelo sistema de vale transporte) e utilizarem Onibus fretado ou de linha regular de transporte coletivo interurbano para deslocamento residência-trabalho  e vice­ versa,  independente do coletivo possuir ou não catraca, será pago o valor que exceder aos 6% (seis por cento) do salário base.
Parágrafo 1o  - O pagamento será efetuado até o sexto dia útil do mês subsequente ao utilizado, mediante apresentação de recibo de utilização do mesmo.
Parágrafo 2°  -  A  ajuda  de  custo  para  transporte  intermunicipal  não  poderá  ser cumulativa com o beneficio previsto na legislação relativa ao vale-transporte.</t>
    </r>
  </si>
  <si>
    <r>
      <t xml:space="preserve">
</t>
    </r>
    <r>
      <rPr>
        <b/>
        <sz val="18"/>
        <rFont val="Calibri"/>
        <family val="2"/>
      </rPr>
      <t>23ª - SEGURO DE VIDA E ACIDENTES PESSOAIS</t>
    </r>
    <r>
      <rPr>
        <sz val="18"/>
        <rFont val="Calibri"/>
        <family val="2"/>
      </rPr>
      <t xml:space="preserve"> - A empresa fará seguro em grupo de vida e acidentes pessoais ao empregado, que optar expressamente por este benefício, mediante participação do empregado com o pagamento de 20% (vinte por cento) da taxa cobrada pela seguradora, tendo como beneficiário(s) os indicados pelo empregado na proposta de adesão, observadas as seguintes coberturas e condições:
a)   Empregado: morte por acidente 40 (quarenta) vezes o seu salário nominal,  outras causas  20 (vinte)  vezes  o salário  nominal,  invalidez  permanente  total ou parcial por acidente 20 (vinte) vezes o salário nominal.
b)   Cônjuge: morte  por  acidente  20  (vinte)  vezes  o  salário  nominal  do  empregado, outras  causas  1O  (dez)  vezes  o  salário  nominal  do  empregado,  e  em  caso  de Invalidez permanente total ou parcial por acidente 1O (dez) vezes o salário nominal do empregado.
c)   Fica  limitada  a  idade  de  adesão  do  empregado  para  o  seguro  de  vida  em  65 (sessenta e cinco anos), após o per fodo de adesão Inicial, conforme contrato com a seguradora.
d) Assistência Funeral Familiar, no padrão eleito na apólice, ao empregado, seu cônjuge/companheiro(a)  em  união  estável na forma  da  lei,  filhos  menores  de  21 (vinte e um) anos, e menores sob guarda ou tutelados ou enteados, desde que declarados à Receita Federal ou junto ao INSS como dependentes.
</t>
    </r>
  </si>
  <si>
    <r>
      <rPr>
        <b/>
        <sz val="18"/>
        <rFont val="Calibri"/>
        <family val="2"/>
      </rPr>
      <t>25ª - ABONO ASSIDUIDADE E PONTUALIDADE</t>
    </r>
    <r>
      <rPr>
        <sz val="18"/>
        <rFont val="Calibri"/>
        <family val="2"/>
      </rPr>
      <t xml:space="preserve"> - Serão  abonadas  até  2  (duas)  faltas  anuais,  sem  necessidade  de  apresentação  de justificativa, mediante prévia notificação e anuência do superior hierárquico.</t>
    </r>
  </si>
  <si>
    <r>
      <rPr>
        <b/>
        <sz val="18"/>
        <rFont val="Calibri"/>
        <family val="2"/>
      </rPr>
      <t>26ª - AUSÊNCIAS POR MOTIVO DE FORÇA MAIOR</t>
    </r>
    <r>
      <rPr>
        <sz val="18"/>
        <rFont val="Calibri"/>
        <family val="2"/>
      </rPr>
      <t xml:space="preserve"> - Serão abonados  os atrasos, saídas antecipadas ou faltas decorrentes de força maior, tais como: catástrofes, graves perturbações da ordem pública, enchentes, paralisações, totais ou parciais dos meios de transportes.
Parágrafo Único - Caberá ao Diretor da área ou a quem for delegado os registros das ocorrências nos relatórios de ocorrência de ponto normais da folha de ponto, também registro desse abono.
</t>
    </r>
  </si>
  <si>
    <r>
      <rPr>
        <b/>
        <sz val="18"/>
        <rFont val="Calibri"/>
        <family val="2"/>
      </rPr>
      <t>27ª - AUSÊNCIA JUSTIFICADA</t>
    </r>
    <r>
      <rPr>
        <sz val="18"/>
        <rFont val="Calibri"/>
        <family val="2"/>
      </rPr>
      <t xml:space="preserve"> - O empregado poderá deixar de comparecer ao serviço, sem prejuízo de seu salário:
a)  5 (cinco) dias úteis e consecutivos, por motivo de casamento ou união estável formalmente registrada em cartório, em data contemporânea à solicitação do empregado;
b) 5 (cinco) dias consecutivos, por falecimento do cônjuge, ascendentes, descendentes e irmãos;
c) 5 (cinco) dias consecutivos, em virtude de nascimento de filho.</t>
    </r>
  </si>
  <si>
    <r>
      <rPr>
        <b/>
        <sz val="18"/>
        <rFont val="Calibri"/>
        <family val="2"/>
      </rPr>
      <t>29ª - ATRASOS</t>
    </r>
    <r>
      <rPr>
        <sz val="18"/>
        <rFont val="Calibri"/>
        <family val="2"/>
      </rPr>
      <t xml:space="preserve"> - Serão  tolerados  atrasos  e  saldas   antecipadas   durante  o  mês,   de  no  máximo  60 (sessenta) minutos acumulados, sem desconto.
Parágrafo Único - Os minutos excedentes ao estabelecido no caput, serão descontados do salário, sem prejulzo do DSR.
</t>
    </r>
  </si>
  <si>
    <r>
      <rPr>
        <b/>
        <sz val="18"/>
        <rFont val="Calibri"/>
        <family val="2"/>
      </rPr>
      <t>41ª - EMPREGADO EM IDADE DE PRESTAÇÃO DE SERVIÇO MILITAR</t>
    </r>
    <r>
      <rPr>
        <sz val="18"/>
        <rFont val="Calibri"/>
        <family val="2"/>
      </rPr>
      <t xml:space="preserve"> - Serão  garantidos  o emprego   e salário   ao  empregado   em idade   de   prestação  de serviço militar, desde o alistamento até a incorporação e nos 30 (trinta) dias após o desligamento da unidade em que serviu.
Parágrafo 1º  - A garantia de emprego será extensiva ao empregado que estiver servindo no Tiro de Guerra. Havendo coincidência entre o horário da prestação do Tiro de Guerra com  o horário  de  trabalho, o empregado  não  sofrerá desconto  no  D.S.R.  (descanso semanal remunerado),  e de feriados respectivos, em razão das horas não trabalhadas por  esse  motivo.  A  estes  empregados  será  obrigatória  a  prestação  de  serviços  no restante da jornada.
Parágrafo 2º  -   Os  empregados   abrangidos   por  esta  cláusula   não   poderão   ser despedidos, a não ser por prática de falta grave ou mútuo acordo entre o empregado e oempregador, com a assistência do SINCOHAB. </t>
    </r>
  </si>
  <si>
    <r>
      <rPr>
        <b/>
        <sz val="18"/>
        <rFont val="Calibri"/>
        <family val="2"/>
      </rPr>
      <t>42ª - ESTABILIDADE A EMPREGADOS EM VIAS DE APOSENTADORIA</t>
    </r>
    <r>
      <rPr>
        <sz val="18"/>
        <rFont val="Calibri"/>
        <family val="2"/>
      </rPr>
      <t xml:space="preserve"> - Aos empregados  com mais  de  02 (dois)  anos  de casa  e que  estejam  a 24 (vinte  e quatro) meses da data em que se implementarem as condições para sua aposentadoria pelo  regime  geral  de  previdência,   é   assegurada  a estabilidade contra dispensa imotivada.
Parágrafo único  -  A  estabilidade  de  que  trata  o  "caput"  será  adquirida  mediante comunicação  do empregado, por escrito, à empresa, da condição de pré- aposentadoria, devidamente  instruída  com documento  comprobatório  dessa  condição,  e se extinguirá se  não   for   requerida   a  aposentadoria   imediatamente   após   completado   o  tempo necessário à sua aquisiçao.</t>
    </r>
  </si>
  <si>
    <r>
      <rPr>
        <b/>
        <sz val="18"/>
        <rFont val="Calibri"/>
        <family val="2"/>
      </rPr>
      <t>43ª - COMPLEMENTAÇÃO DE PLANO APOSENTADORIA</t>
    </r>
    <r>
      <rPr>
        <sz val="18"/>
        <rFont val="Calibri"/>
        <family val="2"/>
      </rPr>
      <t xml:space="preserve"> - A Empresa tomará providências para que até abril/2017 seja apresentada conclusão dos trabalhos da Comissão Paritária constituída para estudar e propor plano de beneficio de aposentadoria complementar, de acordo com a legislação que regula a matéria.
Parágrafo  Único  -  Fazem  parte  da  comissão,  além  dos  membros  indicados   pela empresa,   3   (três)  empregados   eleitos   em   assembleia   própria   e  convocada   pelo SINCOHAB,  juntamente com 1 (um) representante do CRE, a Diretoria de Participação e Representação dos Empregados e 1(um) representante do SINCOHAB.</t>
    </r>
  </si>
  <si>
    <r>
      <rPr>
        <b/>
        <sz val="18"/>
        <rFont val="Calibri"/>
        <family val="2"/>
      </rPr>
      <t>44ª - LICENÇA COM VENCIMENTOS</t>
    </r>
    <r>
      <rPr>
        <sz val="18"/>
        <rFont val="Calibri"/>
        <family val="2"/>
      </rPr>
      <t xml:space="preserve"> - A empresa apreciará pedido de licença com vencimentos, pelos seguintes motivos: 
Parágrafo 1° - Pela doença de pais, cônjuge, filhos, menores  sob guarda, tutelados ou enteados   (desde   que   declarados    à   Receita   Federal   ou   junto   ao   INSS   como dependentes),  que necessitem de acompanhamento e cuidados especiais,  devidamente comprovados.
Parágrafo 2° -  Para  viagens  de estudos  ou aperfeiçoamento  profissional,  compatível com as atividades do cargo do empregado e de interesse da empresa, desde que o empregado  preencha  os  requisitos  previstos  no  Parágrafo  2° da  Cláusula  17"' deste ACT.
Parágrafo 3° - Ao empregado  cabe  o ônus de apresentar  requerimento  por  escrito  e demonstrar   o   motivo   e   a   necessidade    da   licença,   sempre   que   possivel,    com antecedência mlnima de 5 (cinco) dias úteis da data em que pretende o afastamento.
Parágrafo 4° - A concessão ou não da licença, será decidida pelo Diretor da área ou por quem possuir delegação para tal, no prazo de até 5 (cinco) dias úteis, contados da apresentação  do  requerimento  devidamente  instruido  com  os documentos comprobatórios  concedendo, se for o caso, licença com data retroativa àquela apontada no pedido para inicio do afastamento.
Parágrafo 5° -  Em  quaisquer  das  hipóteses  previstas  nos  Parágrafos   1º   e  2°,  o período da licença, devidamente autorizada, será de até 30 (trinta) dias.
Parágrafo 6° - No caso de necessidade  devidamente comprovada,  a empresa  poderá apreciar  pedido de renovação  da licença,  desde que requerido  e justificado,  conforme especificaçoes   do Parágrafo  3°,  decidindo  pela  sua  concessão  ou não,  nos  mesmos moldes previstos no Parágrafo 4°.
Parágrafo 7° - Em  quaisquer  das  hipóteses,  o perfodo  total de  afastamento  estará limitado ao total de 60 (sessenta)  dias,  salvo em casos excepcionais,  cuja deliberação ficará condicionada à aprovação em Resolução de Diretoria.
Parágrafo 8º - Ficam garantidos ao empregado os seguintes beneficios: - Vale Refeição -  30  dias  a  contar   do  inicio  do  afastamento;   -  Vale  Alimentação,   auxilio creche, auxilio  filho  excepcional,  incentivo  à  educação  e  auxílio  funeral;  Assistência Médica  (plano/seguro  interno  ou  reembolso  para  plano/seguro  externo},  Assistência Odontológica  e  cobertura  do  Seguro  de  Vida  em  Grupo,  desde  que  o  empregado tenha aderido aos benefícios antes do afastamento. /Verificar o custo da empresa no ano</t>
    </r>
  </si>
  <si>
    <r>
      <rPr>
        <b/>
        <sz val="18"/>
        <rFont val="Calibri"/>
        <family val="2"/>
      </rPr>
      <t>45ª - LICENÇA SEM VENCIMENTOS</t>
    </r>
    <r>
      <rPr>
        <sz val="18"/>
        <rFont val="Calibri"/>
        <family val="2"/>
      </rPr>
      <t xml:space="preserve"> - A empresa apreciará pedido de licença sem vencimentos, desde que devidamente justificado, cabendo ao empregado o ônus de apresentar requerimento por escrito e demonstrar  o  motivo  e  a  necessidade  da  licença,  com  antecedência  mínima  de  5 (cinco) dias úteis da data em que pretende o afastamento, sempre que possível.
Parágrafo 1º - A concessão ou não da licença será decidida pelo Diretor da área ou por quem possuir delegação para tal, no prazo de até 5 (cinco) dias úteis, contados da apresentação  do  requerimento  devidamente  instruído  com os  documentos comprobatórios, concedendo, se for o caso, licença com data retroativa àquela apontada no  pedido   para   inicio  do   afastamento,   levando-se   em  conta,  além  dos   motivos apresentados, a conveniência da administração.
Parágrafo  2°  -  Até  o  30°  (trigésimo)  dia  de  afastamento  não  haverá  prejuízo  de nenhum dos benefícios.
Parágrafo 3° - Os seguintes benefícios: Assistência Médica (plano/seguro interno ou reembolso para plano/seguro externo),  Assistência Odontológica e cobertura do Seguro de  Vida  em  Grupo  poderão  ser  mantidos,  mediante  solicitação  do  empregado,  por escrito, desde que o empregado tenha aderido aos benefícios antes do afastamento, ficando   condicionados  à   participação  total  do  empregado  nos   custos,  mediante pagamento diretamente na tesouraria da empresa.
</t>
    </r>
  </si>
  <si>
    <r>
      <rPr>
        <b/>
        <sz val="18"/>
        <rFont val="Calibri"/>
        <family val="2"/>
      </rPr>
      <t>46ª - ABONO POR APOSENTADORIA</t>
    </r>
    <r>
      <rPr>
        <sz val="18"/>
        <rFont val="Calibri"/>
        <family val="2"/>
      </rPr>
      <t xml:space="preserve"> - Ao  empregado   aposentado  com  2  (dois)  anos  ou  mais  de  serviços  contínuos  na empresa, quando de seu desligamento definitivo, serão pagos 2 (dois) salários nominais, equivalentes ao seu último salário, sem prejuízo dos benefícios já praticados.</t>
    </r>
  </si>
  <si>
    <r>
      <rPr>
        <b/>
        <sz val="18"/>
        <rFont val="Calibri"/>
        <family val="2"/>
      </rPr>
      <t>47ª - COMUNICAÇÃO DE DISPENSA E HOMOLOGAÇÃO</t>
    </r>
    <r>
      <rPr>
        <sz val="18"/>
        <rFont val="Calibri"/>
        <family val="2"/>
      </rPr>
      <t xml:space="preserve"> - A dispensa, quando  ocorrer, será feita mediante entrega ao empregado  de carta aviso com os motivos  da dispensa, com alegação de prática de falta grave,  se houver,  sob pena de gerar presunção de dispensa imotivada.
Parágrafo 1° - A SPUrbanismo realizará no SINCOHAB a homologação  das rescisões contratuais  de seus empregados,  salvo aquelas  relativas  a empregados  que, por sua iniciativa,  tenham  optado  por  não recolher  as contribuições  - sindical,  assistencial e associativa em favor do SINCOHAB, em razão de pertencer a outra categoria profissional diferenciada, sendo que todas as rescisões de contrato de trabalho, quando exigido por  . lei, serão  homologadas  gratuitamente  com assistência do SINCOHAB,  obedecendo-se os seguintes critérios:
I - A empresa deverá solicitar o agendamento de horário, por escrito, anexando cópia do TRCT-  Termo  de  Rescisão  de  Contrato  de  Trabalho,  para  conferência  prévia  pelo SINCOHAB;
II   - Não sendo agendada data para homologação em até 15 (quinze) dias após o desligamento do empregado, a empresa poderá solicitar homologação junto à Superintendência Regional do Trabalho e Emprego - SRTE
Parágrafo 2°  - Serão fornecidos  os seguintes  documentos  ao empregado,  no ato  da  homologação:
I - Relação dos Salários de Contribuição;
II - Guia de Recolhimento do FGTS e da Contribuição Social- GRFC;
III  - Perfil Profissiográfico  Previdenciário - PPP, ao empregado  que fizer jus ao referido documento em conformidade com a Lei Federal n°. 8.213/91;
IV - Carta de Referência  contendo a seguinte redação: "A empresa não tem nada que desabone a conduta do empregado durante seu vínculo empregaticio" - quando se tratar de  dispensa  sem  justa  causa  e  não  havendo  no  prontuário,  registro  de  ocorrência disciplinar;
V - Toda documentação dos cursos que o empregado tenha concluido na empresa ou justificativa por escrito da recusa em fornecê-la.</t>
    </r>
  </si>
  <si>
    <r>
      <rPr>
        <b/>
        <sz val="18"/>
        <rFont val="Calibri"/>
        <family val="2"/>
      </rPr>
      <t>57ª - ESTABILIDADE A EMPREGADOS EM RETORNO DE TRATAMENTO MÉDICO</t>
    </r>
    <r>
      <rPr>
        <sz val="18"/>
        <rFont val="Calibri"/>
        <family val="2"/>
      </rPr>
      <t xml:space="preserve"> - O  segurado  em  retorno  de  tratamento  médico,  terá  garantida  a manutenção  do  seu contrato de trabalho na empresa, pelo mesmo período do afastamento, limitado ao pra máximo   de  75   (setenta  e  cinco)   dias,  após  a  cessação   do  tratamento   médico, independentemente de percepção de auxílio doença</t>
    </r>
  </si>
  <si>
    <r>
      <rPr>
        <b/>
        <sz val="18"/>
        <rFont val="Calibri"/>
        <family val="2"/>
      </rPr>
      <t xml:space="preserve">58ª - COMPLEMENTAÇÃO DE AUXÍLIO PREVIDENCIÁRIO - </t>
    </r>
    <r>
      <rPr>
        <sz val="18"/>
        <rFont val="Calibri"/>
        <family val="2"/>
      </rPr>
      <t>Será assegurado  ao empregado,  em gozo de benefício previdenciário,  por acidente de trabalho ou doença,  complementação  do  valor  do beneficio  até  o limite  do salário  a que  faria  jus  se  estivesse  em  atividade, sendo que a  garantia  Inclui  o  13°  (décimo terceiro) salário.
Parágrafo 1°  - Tendo  em  vista  a  impossibilidade   de  se  apurar  o  valor  exato  da complementação, a empresa pagará aos empregados até que o pagamento do beneficio seja efetuado pela previdência  social, o valor de 80% (oitenta por cento) do seu salário, quando então serão descontados  ou creditados os valores pagos eventualmente a mais ou a menos.
Parágrafo 2°- A complementação prevista no "caput'' será devida do inicio do beneficio previdenciário  até  o  limite  de  180  (cento  e  oitenta)  dias,  considerado  o  disposto  no parágrafo 1°.
Parágrafo 3° - Ficam garantidos  aos empregados  discriminados  no caput e também às empregadas afastadas por licença ma ternidade e às empregadas adotantes os seguintes beneficios,  do inicio do afastamento enquanto  perdurar a licença, limitado a 180 (cento e oitenta) dias: Vale Refeição - 30 dias a contar do inicio do afastamento;  Auxílio  creche, auxilio  filho excepcional, auxílio  educação,  Incentivo  a educação  e auxílio funeral; Assistência médica (plano/seguro interno ou   reembolso para plano/seguro externo); Assistência   odontológica   e  cobertura  do  seguro  de  vida  em  grupo,   desde  que  o empregado tenha aderido aos beneficios antes do afastamento
Parágrafo 4° - Ficam  garantidos  aos  empregados  afastados  por  licença  médica  ou acidente  de  trabalho  o Vale  Alimentação  pelo  prazo  máximo  de 12  meses,  no  valor nominal estabelecido  pela  empresa,  exclulda  a percepção  do montante  convertido  do vale refeição em vale alimentação
Parágrafo s - Após  o perfodo previsto  no parágrafo  3°,  a manutenção  dos beneficios de assistência médica, odontológica e seguro de vida em grupo, ficam condicionados  ao pagamento pelo empregado de sua cota parte, nos moldes previstos no termo de adesão aos beneficios. No caso de não pagamento pelo empregado, a empresa fica desobrigada de  manter  o  empregado  como Integrante  dos beneficios explicitados nesse parágrafo.</t>
    </r>
  </si>
  <si>
    <r>
      <rPr>
        <b/>
        <sz val="18"/>
        <rFont val="Calibri"/>
        <family val="2"/>
      </rPr>
      <t xml:space="preserve">71ª BANCO DE HORAS - </t>
    </r>
    <r>
      <rPr>
        <sz val="18"/>
        <rFont val="Calibri"/>
        <family val="2"/>
      </rPr>
      <t xml:space="preserve">Em conformidade com o disposto no artigo 59, parágrafo 2° da Consolidação das Leis do Trabalho   -   CLT,   a  empresa   adotará   o  sistema   de   Banco  de   Horas,  conforme critérios a seguir:
Parágrafo  1° -  A jornada normal diária  de trabalho de segunda  à sexta-feira  é de 8 (oito) horas  e o horário de expediente  da empresa,  permanecerá  inalterado,  ou seja, entrada das 08h00 às 10h00 e salda das 17h00 às 19h00, sempre com intervalo de uma hora para descanso e alimentação.
Parágrafo 2° - Para efeito exclusivo da compensação das horas, o horário de trabalho será flexlvel e variável, podendo ocorrer com horários de entrada e saída variados ou em folgas semanais, em dias a mais nas férias, ou em licença de trabalho remunerada, acordados  previamente  com  o  superior  hierárquico  em  função  das  necessidades  de serviço
Parágrafo 5°  -  Serão  consideradas  horas  extraordinárias,  aquelas  que  excederem  o limite  de  8  (oito)  horas  diárias,  as  quais  totalizam  40 (quarenta)  horas  semanais. O Banco de Horas funcionará de segunda a sexta-feira devendo,  contudo,  ser respeitadas as  restrições  legais  para  que  não  haja  jornada  diária  superior  a  1O  (dez)  horas  e resguardado  o intervalo mínimo de 11 (onze) horas consecutivas de descanso  entre o término de uma jornada e o começo da seguinte.
Parágrafo  7° -  A quantidade  máxima  de horas  acumuladas  no  Banco  de Horas não poderá ser siUperior a 200 (duzentas)  horas, durante o periodo  estipulado no parágrafo
Parágrafo  8°-  O perlodo  para  acúmulo  e compensação  das horas  será de 12 (doze) meses,  compreendido  entre 1° de janeiro e 31 de dezembro,  em conformidade  com o disposto no artigo 59, parágrafo 2° da Consolidação das Leis do Trabalho- CLT. </t>
    </r>
  </si>
  <si>
    <r>
      <rPr>
        <b/>
        <sz val="18"/>
        <rFont val="Calibri"/>
        <family val="2"/>
      </rPr>
      <t xml:space="preserve">76ª – ABRANGÊNCIA - </t>
    </r>
    <r>
      <rPr>
        <sz val="18"/>
        <rFont val="Calibri"/>
        <family val="2"/>
      </rPr>
      <t>As   cláusulas   do   presente   Acordo   Coletivo   de   Trabalho   aplicam-se   a   todos  os empregados da SP-Urbanismo  e àqueles que ingressarem no quadro da empresa, ressalvadas condlçOes mais vantajosas já existentes.</t>
    </r>
  </si>
  <si>
    <r>
      <rPr>
        <b/>
        <sz val="18"/>
        <color indexed="8"/>
        <rFont val="Calibri"/>
        <family val="2"/>
      </rPr>
      <t>6ª - AVISO PRÉVIO</t>
    </r>
    <r>
      <rPr>
        <sz val="18"/>
        <color indexed="8"/>
        <rFont val="Calibri"/>
        <family val="2"/>
      </rPr>
      <t xml:space="preserve">
De acordo com o disposto na Lei n° 12.506, de 11 de outubro de 2011, o aviso prévio de que trata o Capítulo VI do Título IV da Consolidação das Leis do Trabalho (CLT), aprovada pelo Decreto-Lei nº 5.452/43, será concedido aos empregados com até um ano de serviço na SP-Urbanismo na proporção de 30 dias e para os empregados que tenham mais de um ano de serviço na SPUrbanismo, aos 30 dias de aviso-prévio, serão acrescidos três dias por ano de serviço até o máximo de 60 dias, perfazendo um total de até 90 dias, em conformidade com a Nota Técnica nº 184, do Ministério do Trabalho e Emprego, publicada em 7 de maio de 2012.</t>
    </r>
  </si>
  <si>
    <r>
      <rPr>
        <b/>
        <sz val="18"/>
        <color indexed="8"/>
        <rFont val="Calibri"/>
        <family val="2"/>
      </rPr>
      <t>17ª - ADICIONAL NOTURNO</t>
    </r>
    <r>
      <rPr>
        <sz val="18"/>
        <color indexed="8"/>
        <rFont val="Calibri"/>
        <family val="2"/>
      </rPr>
      <t xml:space="preserve">
A Empresa pagará adicional de 50% (cinqüenta por cento) sobre a hora diurna, pelas horas noturnas trabalhadas e compreendidas no período entre as 22h00 (vinte e duas horas) de um dia e 5h00 (cinco horas) do dia seguinte, sendo a hora noturna correspondente a 52min30s (cinqüenta e dois minutos e trinta segundos).</t>
    </r>
  </si>
  <si>
    <r>
      <rPr>
        <b/>
        <sz val="18"/>
        <color indexed="8"/>
        <rFont val="Calibri"/>
        <family val="2"/>
      </rPr>
      <t>24ª - AJUDA DE CUSTO TRANSPORTE INTERMUNICIPAL</t>
    </r>
    <r>
      <rPr>
        <sz val="18"/>
        <color indexed="8"/>
        <rFont val="Calibri"/>
        <family val="2"/>
      </rPr>
      <t xml:space="preserve">
Aos empregados que residirem fora da Região Metropolitana da Grande São Paulo (aquela abrangida pelo sistema de vale transporte) e utilizarem ônibus fretado ou de linha regular de transporte coletivo interurbano para deslocamento residência-trabalho e vice-versa, independente do coletivo possuir ou não catraca, será pago o valor que exceder aos 6% (seis por cento) do salário base.
Parágrafo 1° - O pagamento será efetuado até o sexto dia útil do mês subsequente ao utilizado, mediante apresentação de recibo de utilização do mesmo;
Parágrafo 2º - A ajuda de custo para transporte intermunicipal não poderá ser cumulativa com o benefício previsto na legislação relativa ao vale-transporte.</t>
    </r>
  </si>
  <si>
    <r>
      <rPr>
        <b/>
        <sz val="18"/>
        <color indexed="8"/>
        <rFont val="Calibri"/>
        <family val="2"/>
      </rPr>
      <t>25ª - SEGURO DE VIDA E ACIDENTES PESSOAIS</t>
    </r>
    <r>
      <rPr>
        <sz val="18"/>
        <color indexed="8"/>
        <rFont val="Calibri"/>
        <family val="2"/>
      </rPr>
      <t xml:space="preserve">
A empresa fará seguro em grupo de vida e acidentes pessoais ao empregado, que optar expressamente por este benefício, mediante participação do empregado com o pagamento de 20% (vinte por cento) da taxa cobrada pela seguradora, tendo como beneficiário(s) os indicados pelo empregado na proposta de adesão, observadas as seguintes coberturas e condições:
a) Empregado: morte por acidente 40 (quarenta) vezes o seu salário nominal, outras causas 20 (vinte) vezes o salário nominal, invalidez permanente total ou parcial por acidente 20 (vinte) vezes o salário nominal.
b) Cônjuge: morte por acidente 20 (vinte) vezes o salário nominal do empregado, outras causas 10 (dez) vezes o salário nominal do empregado, e em caso de invalidez permanente total ou parcial por acidente 10 (dez) vezes o salário nominal do empregado.
c) Fica limitada a idade de adesão do empregado para o seguro de vida em 65 (sessenta e cinco anos).
d) Assistência Funeral Familiar, no padrão eleito na apólice, ao empregado, seu cônjuge/companheiro(a) em união estável na forma da lei, filhos menores de 21 (vinte e um) anos, e menores sob guarda ou tutelados ou enteados, desde que declarados à Receita Federal ou junto ao INSS como dependentes.</t>
    </r>
  </si>
  <si>
    <r>
      <rPr>
        <b/>
        <sz val="18"/>
        <color indexed="8"/>
        <rFont val="Calibri"/>
        <family val="2"/>
      </rPr>
      <t>27ª - ABONO ASSIDUIDADE E PONTUALIDADE</t>
    </r>
    <r>
      <rPr>
        <sz val="18"/>
        <color indexed="8"/>
        <rFont val="Calibri"/>
        <family val="2"/>
      </rPr>
      <t xml:space="preserve">
Serão abonadas até 2 (duas) faltas anuais, sem necessidade de apresentação de justificativa, mediante prévia notificação e anuência do superior hierárquico.</t>
    </r>
  </si>
  <si>
    <r>
      <rPr>
        <b/>
        <sz val="18"/>
        <color indexed="8"/>
        <rFont val="Calibri"/>
        <family val="2"/>
      </rPr>
      <t>28ª - AUSÊNCIAS POR MOTIVO DE FORÇA MAIOR</t>
    </r>
    <r>
      <rPr>
        <sz val="18"/>
        <color indexed="8"/>
        <rFont val="Calibri"/>
        <family val="2"/>
      </rPr>
      <t xml:space="preserve">
Serão abonados os atrasos, saídas antecipadas ou faltas decorrentes de força maior, tais como: catástrofes, graves perturbações da ordem pública, enchentes, paralisações totais ou parciais dos meios de transportes.
Parágrafo 1º - Caberá ao Diretor da área ou a quem for delegado o abono dos registros das ocorrências nos relatórios de ponto, nos casos previstos no caput.
Parágrafo 2º – Caberá ao Diretor de Participação dos Empregados – DPE solicitar aos diretores providências para a dispensa antecipada dos empregados, prevista no caput.</t>
    </r>
  </si>
  <si>
    <r>
      <rPr>
        <b/>
        <sz val="18"/>
        <color indexed="8"/>
        <rFont val="Calibri"/>
        <family val="2"/>
      </rPr>
      <t>29ª - AUSÊNCIA JUSTIFICADA</t>
    </r>
    <r>
      <rPr>
        <sz val="18"/>
        <color indexed="8"/>
        <rFont val="Calibri"/>
        <family val="2"/>
      </rPr>
      <t xml:space="preserve">
O empregado poderá deixar de comparecer ao serviço, sem prejuízo de seu salário:
a) 5 (cinco) dias úteis e consecutivos, por motivo de casamento ou união estável formalmente registrada em cartório, em data contemporânea à solicitação do empregado;
b) 5 (cinco) dias consecutivos. por falecimento do cônjuge, ascendentes, descendentes e irmãos;
c) 20(vinte) dias consecutivos, em virtude de nascimento de filho.</t>
    </r>
  </si>
  <si>
    <r>
      <rPr>
        <b/>
        <sz val="18"/>
        <color indexed="8"/>
        <rFont val="Calibri"/>
        <family val="2"/>
      </rPr>
      <t>31ª - ATRASOS</t>
    </r>
    <r>
      <rPr>
        <sz val="18"/>
        <color indexed="8"/>
        <rFont val="Calibri"/>
        <family val="2"/>
      </rPr>
      <t xml:space="preserve">
Serão tolerados atrasos e saídas antecipadas durante o mês, de no máximo 60 (sessenta) minutos acumulados, sem desconto.
Parágrafo Único - Os minutos excedentes ao estabelecido no caput, serão descontados do salário, sem prejuízo do DSR.</t>
    </r>
  </si>
  <si>
    <r>
      <rPr>
        <b/>
        <sz val="18"/>
        <color indexed="8"/>
        <rFont val="Calibri"/>
        <family val="2"/>
      </rPr>
      <t>43ª - EMPREGADO EM IDADE DE PRESTAÇÃO DE SERVIÇO MILITAR</t>
    </r>
    <r>
      <rPr>
        <sz val="18"/>
        <color indexed="8"/>
        <rFont val="Calibri"/>
        <family val="2"/>
      </rPr>
      <t xml:space="preserve">
Serão garantidos o emprego e salário ao empregado em idade de prestação de serviço militar, desde o alistamento até a incorporação e nos 30 (trinta) dias após o desligamento da unidade em que serviu.
Parágrafo 1° - A garantia de emprego será extensiva ao empregado que estiver servindo no Tiro de Guerra. Havendo coincidência entre o horário da prestação do Tiro de Guerra com o horário de trabalho, o empregado não sofrerá desconto no D.S.R. (descanso semanal remunerado), e de feriados respectivos, em razão
das horas não trabalhadas por esse motivo. A estes empregados será obrigatória a prestação de serviços no restante da jornada.
Parágrafo 2º - Os empregados abrangidos por esta cláusula não poderão ser despedidos, a não ser por prática de falta grave ou mútuo acordo entre o empregado e o empregador, com a assistência do SINCOHAB.</t>
    </r>
  </si>
  <si>
    <r>
      <rPr>
        <b/>
        <sz val="18"/>
        <color indexed="8"/>
        <rFont val="Calibri"/>
        <family val="2"/>
      </rPr>
      <t>44ª - ESTABILIDADE A EMPREGADOS EM VIAS DE APOSENTADORIA</t>
    </r>
    <r>
      <rPr>
        <sz val="18"/>
        <color indexed="8"/>
        <rFont val="Calibri"/>
        <family val="2"/>
      </rPr>
      <t xml:space="preserve">
Aos empregados com mais de 02 (dois) anos de casa e que estejam a 24 (vinte e quatro) meses da data em que se implementarem as condições para sua aposentadoria pelo regime geral de previdência, é assegurada a
estabilidade contra dispensa imotivada.
Parágrafo único - A estabilidade de que trata o "caput" será adquirida mediante comunicação do empregado, por escrito, à empresa, da condição de pré- aposentadoria, devidamente instruída com documento comprobatório dessa condição, e se extinguirá se não for requerida a aposentadoria imediatamente após completado o tempo necessário à sua aquisição.</t>
    </r>
  </si>
  <si>
    <r>
      <rPr>
        <b/>
        <sz val="18"/>
        <color indexed="8"/>
        <rFont val="Calibri"/>
        <family val="2"/>
      </rPr>
      <t>45ª - COMPLEMENTAÇÃO DE PLANO APOSENTADORIA</t>
    </r>
    <r>
      <rPr>
        <sz val="18"/>
        <color indexed="8"/>
        <rFont val="Calibri"/>
        <family val="2"/>
      </rPr>
      <t xml:space="preserve">
A empresa tomará providências para que até 01 de junho de 2016 seja apresentado a conclusão e homologação dos trabalhos da Comissão Paritária constituída e acordado entre as partes no ACT/2014-2016 e formalizado conforme oficio SINCOHAB Nº 229/2014 de 04 de Setembro de 2014, para a  estudar e propor plano de benefício de aposentadoria complementar, de acordo com a legislação que regula a matéria, que tratam do custeio, implantação e participação, entre outros.
</t>
    </r>
  </si>
  <si>
    <r>
      <rPr>
        <b/>
        <sz val="18"/>
        <color indexed="8"/>
        <rFont val="Calibri"/>
        <family val="2"/>
      </rPr>
      <t>46ª - LICENÇA COM VENCIMENTOS</t>
    </r>
    <r>
      <rPr>
        <sz val="18"/>
        <color indexed="8"/>
        <rFont val="Calibri"/>
        <family val="2"/>
      </rPr>
      <t xml:space="preserve">
A empresa apreciará pedido de licença com vencimentos, pelos seguintes motivos:
Parágrafo 1º - Pela doença de pais, cônjuge, filhos, menores sob guarda, tutelados ou enteados (desde que declarados à Receita Federal ou junto ao INSS como dependentes), que necessitem de acompanhamento e cuidados especiais, devidamente comprovados.
Parágrafo 2° - Para viagens de estudos ou aperfeiçoamento profissional, compatível com as atividades do cargo do empregado e de interesse da empresa, desde que o empregado preencha os requisitos previstos no
Parágrafo 2º da Cláusula 17ª deste ACT.
Parágrafo 3º - Ao empregado cabe o ônus de apresentar requerimento por escrito e demonstrar o motivo e a necessidade da licença, sempre que possível, com antecedência mínima de 5 (cinco) dias úteis da data em que pretende o afastamento.
Parágrafo 4° - A concessão ou não da licença, será decidida pelo Diretor da área ou por quem possuir delegação para tal, no prazo de até 5 (cinco) dias úteis, contados da apresentação do requerimento devidamente instruído com os documentos comprobatórios concedendo, se for o caso, licença com data retroativa àquela apontada no pedido para início do afastamento.
Parágrafo 5º - Em quaisquer das hipóteses previstas nos Parágrafos 1º e 2º, o período da licença, devidamente autorizada, será de até 30 (trinta) dias.
Parágrafo 6º - No caso de necessidade devidamente comprovada, a empresa poderá apreciar pedido de renovação da licença, desde que requerido e justificado, conforme especificações do Parágrafo 3º, decidindo pela sua concessão ou não, nos mesmos moldes previstos no Parágrafo 4º.
Parágrafo 7º - Em quaisquer das hipóteses, o período total de afastamento estará limitado ao total de 60 (sessenta) dias, salvo em casos excepcionais, cuja deliberação ficará condicionada à aprovação em Resolução de Diretoria.
Parágrafo 8° - Ficam garantidos ao empregado os seguintes benefícios: - Vale Refeição - 30 dias a contar do início do afastamento; - Vale Alimentação, auxilio creche, auxilio filho excepcional, incentivo à educação e auxílio funeral; Assistência Médica (plano/seguro interno ou reembolso para plano/seguro externo), Assistência Odontológica e cobertura do Seguro de Vida em Grupo, desde que o empregado tenha aderido aos benefícios antes do afastamento.</t>
    </r>
  </si>
  <si>
    <r>
      <rPr>
        <b/>
        <sz val="18"/>
        <color indexed="8"/>
        <rFont val="Calibri"/>
        <family val="2"/>
      </rPr>
      <t>47ª - LICENÇA SEM VENCIMENTOS</t>
    </r>
    <r>
      <rPr>
        <sz val="18"/>
        <color indexed="8"/>
        <rFont val="Calibri"/>
        <family val="2"/>
      </rPr>
      <t xml:space="preserve">
A empresa apreciará pedido de licença sem vencimentos, desde que devidamente justificado, cabendo ao empregado o ônus de apresentar requerimento por escrito e demonstrar o motivo e a necessidade da licença,
com antecedência mínima de 5 (cinco) dias úteis da data em que pretende o afastamento, sempre que possível.
Parágrafo 1° - A concessão ou não da licença será decidida pelo Diretor da área ou por quem possuir delegação para tal, no prazo de até 5 (cinco) dias úteis, contados da apresentação do requerimento devidamente instruído com os documentos comprobatórios, concedendo, se for o caso, licença com data retroativa àquela apontada no pedido para inicio do afastamento, levando-se em conta, além dos motivos apresentados, a conveniência da administração.
Parágrafo 2° - Até o 30º (trigésimo) dia de afastamento não haverá prejuízo de nenhum dos benefícios.
Parágrafo 3° - Os seguintes benefícios: Assistência Médica (plano/seguro interno ou reembolso para plano/seguro externo), Assistência Odontológica e cobertura do Seguro de Vida em Grupo poderão ser mantidos, mediante solicitação do empregado, por escrito, desde que o empregado tenha aderido aos benefícios antes do afastamento, ficando condicionados à participação total do empregado nos custos, mediante pagamento diretamente na tesouraria da empresa.</t>
    </r>
  </si>
  <si>
    <r>
      <rPr>
        <b/>
        <sz val="18"/>
        <color indexed="8"/>
        <rFont val="Calibri"/>
        <family val="2"/>
      </rPr>
      <t>48ª - ABONO POR APOSENTADORIA</t>
    </r>
    <r>
      <rPr>
        <sz val="18"/>
        <color indexed="8"/>
        <rFont val="Calibri"/>
        <family val="2"/>
      </rPr>
      <t xml:space="preserve">
Ao empregado aposentado com 2 (dois) anos ou mais de serviços contínuos na empresa, quando de seu desligamento definitivo, serão pagos 2 (dois) salários nominais, equivalentes ao seu último salário, sem prejuízo dos benefícios já praticados.</t>
    </r>
  </si>
  <si>
    <r>
      <rPr>
        <b/>
        <sz val="18"/>
        <color indexed="8"/>
        <rFont val="Calibri"/>
        <family val="2"/>
      </rPr>
      <t>49ª - COMUNICAÇÃO DE DISPENSA E HOMOLOGAÇÃO</t>
    </r>
    <r>
      <rPr>
        <sz val="18"/>
        <color indexed="8"/>
        <rFont val="Calibri"/>
        <family val="2"/>
      </rPr>
      <t xml:space="preserve">
A dispensa, quando ocorrer, será feita mediante entrega ao empregado de carta aviso com os motivos da dispensa, com alegação de prática de falta grave, se houver, sob pena de gerar presunção de dispensa imotivada.
</t>
    </r>
    <r>
      <rPr>
        <b/>
        <sz val="18"/>
        <color indexed="30"/>
        <rFont val="Calibri"/>
        <family val="2"/>
      </rPr>
      <t>Parágrafo 1º - A SPUrbanismo realizará no SINCOHAB a homologação das rescisões contratuais de seus empregados,</t>
    </r>
    <r>
      <rPr>
        <sz val="18"/>
        <color indexed="8"/>
        <rFont val="Calibri"/>
        <family val="2"/>
      </rPr>
      <t xml:space="preserve"> salvo aquelas relativas a empregados que, por sua iniciativa, tenham optado por não recolher as
contribuições – sindical, assistencial e associativa em favor do SINCOHAB, em razão de pertencer a outra categoria profissional diferenciada, sendo que todas as rescisões de contrato de trabalho, quando exigido por lei, serão homologadas gratuitamente com assistência do SINCOHAB, obedecendo-se os seguintes critérios:
I - A empresa deverá solicitar o agendamento de horário, por escrito, anexando cópia do TRCT- Termo de Rescisão de Contrato de Trabalho, para conferência prévia pelo SINCOHAB;
II - Não sendo agendada data para homologação em até 15 (quinze) dias após o desligamento do empregado, a empresa poderá solicitar homologação junto à Superintendência Regional do Trabalho e Emprego - SRTE;
Parágrafo 2º - Serão fornecidos os seguintes documentos ao empregado, no ato da homologação:
I - Relação dos Salários de Contribuição;
II - Guia de Recolhimento do FGTS e da Contribuição Social - GRFC;
III - Perfil Profissiográfico Previdenciário - PPP, ao empregado que fizer jus ao
referido documento em conformidade com a Lei Federal nº. 8.213/91;
IV - Carta de Referência contendo a seguinte redação: "A empresa não tem
nada que desabone a conduta do empregado durante seu vínculo empregatício"
- quando se tratar de dispensa sem justa causa e não havendo no prontuário,
registro de ocorrência disciplinar;
V - Toda documentação dos cursos que o empregado tenha concluído na
empresa ou justificativa por escrito da recusa em fornecê-la.</t>
    </r>
  </si>
  <si>
    <r>
      <rPr>
        <b/>
        <sz val="18"/>
        <color indexed="8"/>
        <rFont val="Calibri"/>
        <family val="2"/>
      </rPr>
      <t>59ª - ESTABILIDADE A EMPREGADOS EM RETORNO DE TRATAMENTO
MÉDICO</t>
    </r>
    <r>
      <rPr>
        <sz val="18"/>
        <color indexed="8"/>
        <rFont val="Calibri"/>
        <family val="2"/>
      </rPr>
      <t xml:space="preserve">
O segurado em retorno de tratamento médico, terá garantida a manutenção do seu contrato de trabalho na empresa, pelo mesmo período do afastamento, limitado ao prazo máximo de 75 (setenta e cinco) dias, após a cessação do tratamento médico, independentemente de percepção de auxílio doença.</t>
    </r>
  </si>
  <si>
    <r>
      <rPr>
        <b/>
        <sz val="18"/>
        <color indexed="8"/>
        <rFont val="Calibri"/>
        <family val="2"/>
      </rPr>
      <t>60ª - COMPLEMENTAÇÃO DE AUXILIO PREVIDENCIÁRIO</t>
    </r>
    <r>
      <rPr>
        <sz val="18"/>
        <color indexed="8"/>
        <rFont val="Calibri"/>
        <family val="2"/>
      </rPr>
      <t xml:space="preserve">
Será assegurado ao empregado, em gozo de benefício previdenciário, por acidente de trabalho ou doença, complementação do valor do benefício até o limite do salário a que faria jus se estivesse em atividade. A garantia inclui o 13º (décimo terceiro) salário.
Parágrafo 1° - Tendo em vista a impossibilidade de se apurar o valor exato da complementação, a empresa pagará aos empregados até que o pagamento do benefício seja efetuado pela previdência social, o valor de 80% (oitenta por cento) do seu salário, quando então serão descontados ou creditados os valores pagos eventualmente a mais ou a menos.
Parágrafo 2° - A complementação prevista no "caput" será devida do início do benefício previdenciário até o limite de 180 (cento e oitenta) dias, considerado o disposto no parágrafo 1º.
Parágrafo 3° - Ficam garantidos aos empregados discriminados no caput e também às empregadas afastadas por licença maternidade e às empregadas adotantes os seguintes benefícios, do inicio do afastamento enquanto perdurar a licença, limitado a 180 (cento e oitenta) dias: Vale Refeição - 30 dias a contar do início do afastamento; Auxílio creche, auxílio filho excepcional, auxílio educação, incentivo a educação e auxílio funeral; Assistência médica (plano/seguro interno ou reembolso para plano/seguro externo); Assistência odontológica e cobertura do seguro de vida em grupo, desde que o empregado tenha aderido aos benefícios antes do fastamento.
Parágrafo 4° - Ficam garantidos aos empregados afastados por licença
médica ou acidente de trabalho o Vale Alimentação pelo prazo máximo de 12
meses, no valor nominal estabelecido pela empresa, excluída a percepção do
montante convertido do vale refeição em vale alimentação.
Parágrafo 5°- Após o período previsto no parágrafo 3°, a manutenção dos
benefícios de assistência médica, odontológica e seguro de vida em grupo,
ficam condicionados ao pagamento pelo empregado de sua cota parte, nos
moldes previstos no termo de adesão aos benefícios. No caso de não
pagamento pelo empregado, a empresa fica desobrigada de manter o
empregado como integrante dos benefícios explicitados nesse parágrafo.</t>
    </r>
  </si>
  <si>
    <r>
      <rPr>
        <b/>
        <sz val="18"/>
        <color indexed="8"/>
        <rFont val="Calibri"/>
        <family val="2"/>
      </rPr>
      <t>74ª - BANCO DE HORAS</t>
    </r>
    <r>
      <rPr>
        <sz val="18"/>
        <color indexed="8"/>
        <rFont val="Calibri"/>
        <family val="2"/>
      </rPr>
      <t xml:space="preserve">
Em conformidade com o disposto no artigo 59, parágrafo 2º da Consolidação das Leis do Trabalho - CLT, a empresa adotará o sistema de Banco de Horas, conforme critérios a seguir:
Parágrafo 1° - A jornada normal diária de trabalho de segunda à sexta-feira é de 8 (oito) horas e o horário de expediente da empresa, permanecerá inalterado, ou seja, entrada das 08h00 às 10h00 e saída das 17h00 às 19h00, sempre com intervalo de uma hora para descanso e alimentação.
Parágrafo 2º - Para efeito exclusivo da compensação das horas, o horário de trabalho será flexível e variável, podendo ocorrer com horários de entrada e saída variados ou em folgas semanais, em dias a mais nas férias, ou em licença de trabalho remunerada, acordados previamente com o superior hierárquico em
função das necessidades de serviço.
a) Em casos excepcionais e por estrita necessidade de serviço, o superior hierárquico poderá autorizar a marcação de ponto fora do horário normal sem a prévia comunicação, ficando assegurado o registro da jornada efetivamente trabalhada, inclusive das horas dependidas quando o empregado estiver em
plantão em sua residência ou quando do retorno antecipado das férias.
b) Para possibilitar a correta marcação de ponto nos casos previstos na alínea "a", a diretoria se obriga a determinar que as superintendências, gerências e/ou assessorias responsáveis comuniquem à unidade de recursos humanos no prazo de dois dias úteis a eventual realização de trabalho além da jornada
normal não autorizada previamente, para que seja lançado no sistema de ponto digital, mecânico ou manual.
Parágrafo 3° - A marcação de ponto fora do horário estabelecido no parágrafo 1• como horário de expediente normal, só poderá ocorrer com autorização do superior hierárquico (gerente, superintendente ou diretor)
através de comunicado escrito dirigido ao empregado, devendo a área de Recursos Humanos tomar as providências para o correto registro da jornada efetivamente prestada.
Parágrafo 4° - O Banco de Horas armazenará as horas credoras e devedoras do empregado. A empresa emitirá e entregará, mensalmente, ao empregado um relatório contendo todas as horas realizadas no mês, incluindo as horas extras pagas e as horas acumuladas.
Parágrafo 5º - Serão consideradas horas extraordinárias, aquelas que excederem o limite de 8 (oito) horas diárias, as quais totalizam 40 (quarenta) horas semanais. O Banco de Horas funcionará de segunda a sexta-feira, devendo contudo, ser respeitadas as restrições legais para que não haja jornada diária superior a 10 (dez) horas e resguardado o intervalo mínimo de 11 (onze) horas consecutivas de descanso entre o término de uma jornada e o começo da seguinte.
a) Não serão descontadas nem computadas como jornada extraordinária as variações de horário no registro de ponto não excedentes de cinco minutos.
b) As horas extras diárias realizadas em número superior a 2 (duas)
deverão ser pagas ao empregado, conforme estabelecido no Acordo Coletivo de Trabalho.
Parágrafo 6° - Ficam assegurados ao empregado que realizar horas extraordinárias, independente das mesmas serem acumuladas no Banco de Horas ou pagas, a percepção dos benefícios garantidos no Acordo Coletivo de
Trabalho.
a) Não será suspenso ou descontado nenhum dos benefícios quando da compensação de horas.
Parágrafo 7º - A quantidade máxima de horas a serem acumuladas no Banco de Horas não poderá ser superior a 200 (duzentas) horas, durante o período estipulado no parágrafo 8º desta cláusula.
Parágrafo 8°- O período para acúmulo e compensação das horas será de 12 (doze) meses, compreendido entre 1º de janeiro e 31 de dezembro, em conformidade com o disposto no artigo 59, parágrafo 2º da Consolidação das Leis do Trabalho – CLT.
a) As horas acumuladas e não compensadas dentro do prazo estipulado, deverão ser pagas ao empregado, com os acréscimos legais e dentro do prazo estipulado neste Acordo Coletivo de Trabalho;
b) O prazo estipulado neste parágrafo poderá ser prorrogado para efeito de compensação, excepcionalmente, para serem acrescidos ao período de gozo das férias e em casos de licença médica e licença maternidade, desde que acordado previamente com o superior hierárquico.
Parágrafo 9º Na hipótese de rescisão de contrato de trabalho, as horas devedoras que porventura estiverem apontadas no Banco de Horas, não serão descontadas do empregado na rescisão, bem como as horas credoras serão pagas com os acréscimos legais, calculadas sobre o valor da remuneração na data da rescisão.</t>
    </r>
  </si>
  <si>
    <r>
      <rPr>
        <b/>
        <sz val="18"/>
        <color indexed="8"/>
        <rFont val="Calibri"/>
        <family val="2"/>
      </rPr>
      <t>79ª – ABRANGÊNCIA</t>
    </r>
    <r>
      <rPr>
        <sz val="18"/>
        <color indexed="8"/>
        <rFont val="Calibri"/>
        <family val="2"/>
      </rPr>
      <t xml:space="preserve">
As cláusulas do presente Acordo Coletivo de Trabalho aplicam-se a todos os empregados da SP-Urbanismo e àqueles que por conta da Lei N° 15.056, de 8 de dezembro de 2009 (Cisão EMURB), ingressarem no quadro da empresa, ressalvadas condições mais vantajosas já existentes.</t>
    </r>
  </si>
  <si>
    <r>
      <rPr>
        <b/>
        <sz val="18"/>
        <rFont val="Calibri"/>
        <family val="2"/>
      </rPr>
      <t>2ª - PLANO DE CARGOS, CARREIRAS E SALÁRIOS – PCS</t>
    </r>
    <r>
      <rPr>
        <sz val="18"/>
        <rFont val="Calibri"/>
        <family val="2"/>
      </rPr>
      <t xml:space="preserve"> -                                                                   Sempre  na data  base de 1o   de julho, com aplicação nos salários  até  outubro  do ano vigente, a Empresa realizará, com divulgação prévia dos critérios, as Avaliações das Competências  Diferenciadoras  e as Certificações das Competências Qualificadoras,  que possibilitem  a promoção  dos seus empregados,  reservando  para tanto o percentual de 2% (dois por cento) sobre o total da folha de salários.
Parágrafo 1° - Fica  mantida a Comissão  Paritária, constituída  por membros  indicados pela  Assembléia   dos  Empregados  e  pela  Empresa,  para  ajustes  nos  critérios  de avaliação, revisão e aplicação do PCS.
Parágrafo 2° - Fica suspensa  a aplicação do "caput" desta cláusula, para este ano de 2016, ficando acordado que a Empresa se manifestará até abril/2017 sobre os resultados dos estudos desenvolvidos pela Comissão Paritária.</t>
    </r>
  </si>
  <si>
    <r>
      <t xml:space="preserve">3ª – AUMENTO REAL                                                                                                                                     </t>
    </r>
    <r>
      <rPr>
        <sz val="18"/>
        <color indexed="8"/>
        <rFont val="Calibri"/>
        <family val="2"/>
      </rPr>
      <t>Sobre os salários corrigidos conforme a cláusula 1ª, a SP URBANISMO concederá a todos seus empregados um aumento real de 5 % (cinco inteiros por cento) a titulo de reposição das perdas salariais acumuladas.</t>
    </r>
  </si>
  <si>
    <r>
      <t xml:space="preserve">2ª - DATA BASE
</t>
    </r>
    <r>
      <rPr>
        <sz val="18"/>
        <color indexed="8"/>
        <rFont val="Calibri"/>
        <family val="2"/>
      </rPr>
      <t>A SP URBANISMO reconhece como sendo 1º de maio, a data base e a manutenção do Acordo Coletivo de Trabalho vigente de seus empregados até assinatura do próximo acordo.</t>
    </r>
  </si>
  <si>
    <r>
      <rPr>
        <b/>
        <sz val="18"/>
        <color indexed="8"/>
        <rFont val="Calibri"/>
        <family val="2"/>
      </rPr>
      <t>4ª - PLANO DE CARGOS, CARREIRAS E SALÁRIOS – PCS</t>
    </r>
    <r>
      <rPr>
        <sz val="18"/>
        <color indexed="8"/>
        <rFont val="Calibri"/>
        <family val="2"/>
      </rPr>
      <t xml:space="preserve"> -                                                                           Sempre na data base de 1° de julho, com aplicação nos salários até outubro do ano vigente, a Empresa realizará, com divulgação prévia dos critérios, as Avaliações das Competências Diferenciadoras e as Certificações das Competências Qualificadoras, que possibilitem a promoção dos seus empregados, reservando para tanto o percentual de até 2% (dois por cento) sobre o total da folha de salários.  Em 2018 o valor aplicado deverá ser de 8%  (oito por cento), referente aos anos 2014, 2015,2016 e 2017 não aplicados até o presente momento.
Parágrafo 1º - A empresa tomará providências para que a Comissão Paritária constituída e acordada entre as partes no ACT/2016-2018, conforme oficio SINCOHAB Nº 037/2016 de 26 de Julho de 2016, inicie seus trabalhos 30 dias a partir da assinatura do ACT 2018/2020, para estudo e definição dos critérios de avaliação e aplicação do PCS, bem como a data de sua aplicação, forma de  acompanhamento pelos órgãos representantes dos empregados e o comitê de certificação.
Parágrafo 2º - No caso da não aplicação conforme o caput, a empresa distribuirá linearmente 10% (Dez inteiros por cento) da folha de salários, incorporando sobre os salários de todos os funcionários abrangidos pelo PCS, no mês de novembro de 2018.
</t>
    </r>
  </si>
  <si>
    <r>
      <rPr>
        <b/>
        <sz val="18"/>
        <color indexed="8"/>
        <rFont val="Calibri"/>
        <family val="2"/>
      </rPr>
      <t>9ª- VALE- REFEIÇÃO</t>
    </r>
    <r>
      <rPr>
        <sz val="18"/>
        <color indexed="8"/>
        <rFont val="Calibri"/>
        <family val="2"/>
      </rPr>
      <t xml:space="preserve">
Serão concedidos aos empregados 22 (vinte e dois) vales-refeições por mês, com o valor facial, a partir de 1º de Maio de 2018, de R$ 34,93(Trinta e quatro reais e noventa e três centavos).
Parágrafo 1° - A distribuição do vale-refeição se fará até o último dia do mês antecedente ao mês de competência e sempre no local de trabalho onde o empregado estiver lotado, salvo condições mais favoráveis.
Parágrafo 2° - O vale-refeição a ser distribuído deverá ter plena aceitação no mercado e em todas as regiões da cidade de São Paulo.
Parágrafo 3° - A participação do empregado no valor de face do vale-refeição se fará conforme a seguinte tabela por faixa salarial, cujos valores serão reajustados pelo índice descrito na cláusula 1ª.
FAIXA SALARIAL PARTICIPAÇÃO DO EMPREGADO
Até R$ 5.710,85 (5G)                   0%
De R$ 5.710,86 a R$ 7.515,         13 5%
De R$ 7.515,14 a R$ 9.889,42     10%
A partir de R$ 9.889,43               15% 
Parágrafo 4° - O empregado poderá optar, por escrito, a cada 6 meses, pela conversão de 25% (vinte e cinco por cento), 50% (cinquenta por cento), 75% (setenta e cinco por cento) ou 100% (cem por cento) do total do valor do benefício de que trata o caput em vale alimentação.
Parágrafo 5º - Nos casos de demissão, o empregado deverá estar ciente que serão descontados os valores concedidos antecipadamente a título de vale-refeição.
</t>
    </r>
  </si>
  <si>
    <r>
      <rPr>
        <b/>
        <sz val="18"/>
        <color indexed="8"/>
        <rFont val="Calibri"/>
        <family val="2"/>
      </rPr>
      <t>19ª - INCENTIVO A EDUCAÇÃO E APRIMORAMENTO PROFISSIONAL</t>
    </r>
    <r>
      <rPr>
        <sz val="18"/>
        <color indexed="8"/>
        <rFont val="Calibri"/>
        <family val="2"/>
      </rPr>
      <t xml:space="preserve">
A Empresa pagará, mensalmente, limitada a 12 (doze) parcelas por ano, ao empregado que estiver cursando ou vier a cursar nível superior (graduação), extensão universitária, pós-graduação lato-sensu (especialização), strictosensu (mestrado, doutorado) em instituição de ensino devidamente regularizada pelo Ministério da Educação e Cultura - MEC/CAPES, mediante comprovação de pagamento das mensalidades, em curso compatível com as atividades da Empresa. A participação do empregado no valor do Incentivo á Educação se dará conforme a seguinte tabela por faixa salarial, cujo valor lhe será creditado mensalmente:
FAIXA SALARIAL PARTICIPAÇÃO DO EMPREGADO
ATÉ 3G             3%
3 A 4G              5%
4 A 5G             10%
5 A 6G             15%
6 A 7G             20%
7 A 8G             25%
ACIMA DE 8G 30%
Parágrafo 1° - O disposto no caput poderá ser aplicado ao empregado que concluiu o ensino fundamental ou médio e que vier a cursar ensino de nível técnico profissionalizante I modular, desde que compatível com as atividades da Empresa e mediante comprovação de pagamento das mensalidades.
Parágrafo 2° - Para que o empregado faça jus ao benefício, deverá:
a) contar com, no mínimo, 1 (um) ano de tempo na empresa;
b) Se desistir do curso, o empregado deverá cumprir carência de 2 (dois) anos para poder pleitear outra vez o benefício;
c) apresentar, semestralmente, declaração de frequência e notas;
d) permanecer na empresa por 2 (dois) anos após a conclusão do curso, sob pena de ter que ressarcir a empresa os valores recebidos a título deste benefício; caso o empregado venha a ser demitido pela empresa, não terá que ressarcir qualquer valor.
Parágrafo 3° - Para fins do previsto no caput, a empresa respeitará a limitação orçamentária anual de até 2% do valor nominal da folha de pagamento.
Parágrafo 4° - Os cursos ora concedidos e que porventura não forem compatíveis com as atividades atuais do empregado não poderão ser utilizados para fins de reclassificação prevista no PCS vigente.
Parágrafo 5° - Exclusivamente no mês de dezembro, a empresa antecipará a titulo de matricula, o reembolso referente ao mês de janeiro do ano seguinte e caso o empregado não comprovar a matricula o valor do reembolso será descontado pela empresa.</t>
    </r>
  </si>
  <si>
    <r>
      <rPr>
        <b/>
        <sz val="18"/>
        <color indexed="17"/>
        <rFont val="Calibri"/>
        <family val="2"/>
      </rPr>
      <t>5ª - DEMISSÃO ANTES DA DATA BASE</t>
    </r>
    <r>
      <rPr>
        <sz val="18"/>
        <color indexed="17"/>
        <rFont val="Calibri"/>
        <family val="2"/>
      </rPr>
      <t xml:space="preserve"> </t>
    </r>
  </si>
  <si>
    <t>7ª - DEMISSÃO ANTES DA DATA BASE</t>
  </si>
  <si>
    <t>8ª - VALE REFEIÇÃO NAS HORAS EXTRAS</t>
  </si>
  <si>
    <t xml:space="preserve">10ª - VALE REFEIÇÃO NAS HORAS EXTRAS </t>
  </si>
  <si>
    <t>12ª - PAGAMENTO DOS SALÁRIOS</t>
  </si>
  <si>
    <t>14ª - PAGAMENTO DOS SALÁRIOS</t>
  </si>
  <si>
    <r>
      <rPr>
        <b/>
        <sz val="18"/>
        <color indexed="17"/>
        <rFont val="Calibri"/>
        <family val="2"/>
      </rPr>
      <t>13ª - ADIANTAMENTO DE SALÁRIO</t>
    </r>
    <r>
      <rPr>
        <sz val="18"/>
        <color indexed="17"/>
        <rFont val="Calibri"/>
        <family val="2"/>
      </rPr>
      <t xml:space="preserve"> -</t>
    </r>
  </si>
  <si>
    <t>15ª - ADIANTAMENTO DE SALÁRIO</t>
  </si>
  <si>
    <r>
      <rPr>
        <b/>
        <sz val="18"/>
        <color indexed="17"/>
        <rFont val="Calibri"/>
        <family val="2"/>
      </rPr>
      <t>14ª - MULTA POR ATRASO DE PAGAMENTO</t>
    </r>
    <r>
      <rPr>
        <sz val="18"/>
        <color indexed="17"/>
        <rFont val="Calibri"/>
        <family val="2"/>
      </rPr>
      <t xml:space="preserve"> </t>
    </r>
  </si>
  <si>
    <t>16ª - MULTA POR ATRASO DE PAGAMENTO</t>
  </si>
  <si>
    <r>
      <rPr>
        <b/>
        <sz val="18"/>
        <color indexed="17"/>
        <rFont val="Calibri"/>
        <family val="2"/>
      </rPr>
      <t>18ª - AUXÍLIO FUNERAL</t>
    </r>
    <r>
      <rPr>
        <sz val="18"/>
        <color indexed="17"/>
        <rFont val="Calibri"/>
        <family val="2"/>
      </rPr>
      <t xml:space="preserve"> </t>
    </r>
  </si>
  <si>
    <t>20ª - AUXÍLIO FUNERAL</t>
  </si>
  <si>
    <t>9ª - HORAS EXTRAS</t>
  </si>
  <si>
    <t>11ª - HORAS EXTRAS</t>
  </si>
  <si>
    <r>
      <rPr>
        <b/>
        <sz val="18"/>
        <color indexed="17"/>
        <rFont val="Calibri"/>
        <family val="2"/>
      </rPr>
      <t>10ª - PERÍODO DE APURAÇÃO DAS HORAS EXTRAS</t>
    </r>
    <r>
      <rPr>
        <sz val="18"/>
        <color indexed="17"/>
        <rFont val="Calibri"/>
        <family val="2"/>
      </rPr>
      <t xml:space="preserve"> </t>
    </r>
  </si>
  <si>
    <t>12ª - PERÍODO DE APURAÇÃO DAS HORAS EXTRAS</t>
  </si>
  <si>
    <t>28ª - SAÍDA ANTECIPADA PARA ESTUDANTE</t>
  </si>
  <si>
    <t>30ª - SAÍDA ANTECIPADA PARA ESTUDANTE</t>
  </si>
  <si>
    <r>
      <rPr>
        <b/>
        <sz val="18"/>
        <color indexed="17"/>
        <rFont val="Calibri"/>
        <family val="2"/>
      </rPr>
      <t>30ª – CALENDÁRIO DE COMPENSAÇÃO DE HORAS</t>
    </r>
    <r>
      <rPr>
        <sz val="18"/>
        <color indexed="17"/>
        <rFont val="Calibri"/>
        <family val="2"/>
      </rPr>
      <t xml:space="preserve"> 
</t>
    </r>
  </si>
  <si>
    <t>32ª – CALENDÁRIO DE COMPENSAÇÃO DE HORAS</t>
  </si>
  <si>
    <t>31ª - ADIANTAMENTO DO 13° SALÁRIO</t>
  </si>
  <si>
    <t>33ª - ADIANTAMENTO DO 13° SALÁRIO</t>
  </si>
  <si>
    <r>
      <rPr>
        <b/>
        <sz val="18"/>
        <color indexed="17"/>
        <rFont val="Calibri"/>
        <family val="2"/>
      </rPr>
      <t>32ª – FÉRIAS</t>
    </r>
    <r>
      <rPr>
        <sz val="18"/>
        <color indexed="17"/>
        <rFont val="Calibri"/>
        <family val="2"/>
      </rPr>
      <t xml:space="preserve"> </t>
    </r>
  </si>
  <si>
    <t>34ª – FÉRIAS</t>
  </si>
  <si>
    <t>33ª - FRACIONAMENTO DE FÉRIAS</t>
  </si>
  <si>
    <r>
      <rPr>
        <b/>
        <sz val="18"/>
        <color indexed="17"/>
        <rFont val="Calibri"/>
        <family val="2"/>
      </rPr>
      <t>35ª - FRACIONAMENTO DE FÉRIAS</t>
    </r>
    <r>
      <rPr>
        <sz val="18"/>
        <color indexed="17"/>
        <rFont val="Calibri"/>
        <family val="2"/>
      </rPr>
      <t xml:space="preserve">
</t>
    </r>
  </si>
  <si>
    <t>34ª - ADICIONAL DE FÉRIAS</t>
  </si>
  <si>
    <t>36ª - ADICIONAL DE FÉRIAS</t>
  </si>
  <si>
    <r>
      <rPr>
        <b/>
        <sz val="18"/>
        <color indexed="17"/>
        <rFont val="Calibri"/>
        <family val="2"/>
      </rPr>
      <t>35ª - FRAÇÃO DE PERÍODO AQUISITIVO PARA FÉRIAS E 13° SALÁRIO</t>
    </r>
    <r>
      <rPr>
        <sz val="18"/>
        <color indexed="17"/>
        <rFont val="Calibri"/>
        <family val="2"/>
      </rPr>
      <t xml:space="preserve"> </t>
    </r>
  </si>
  <si>
    <t>37ª - FRAÇÃO DE PERÍODO AQUISITIVO PARA FÉRIAS E 13° SALÁRIO</t>
  </si>
  <si>
    <t>36ª - LICENÇA PROVISÓRIA PARA A EMPREGADA GESTANTE</t>
  </si>
  <si>
    <t>38ª - LICENÇA PROVISÓRIA PARA A EMPREGADA GESTANTE</t>
  </si>
  <si>
    <r>
      <rPr>
        <b/>
        <sz val="18"/>
        <color indexed="17"/>
        <rFont val="Calibri"/>
        <family val="2"/>
      </rPr>
      <t>37ª - ESTABILIDADE PARA ADOTANTE</t>
    </r>
    <r>
      <rPr>
        <sz val="18"/>
        <color indexed="17"/>
        <rFont val="Calibri"/>
        <family val="2"/>
      </rPr>
      <t xml:space="preserve"> </t>
    </r>
  </si>
  <si>
    <r>
      <rPr>
        <b/>
        <sz val="18"/>
        <color indexed="17"/>
        <rFont val="Calibri"/>
        <family val="2"/>
      </rPr>
      <t>41ª - ESTABILIDADE PARA ADOTANTE</t>
    </r>
    <r>
      <rPr>
        <sz val="18"/>
        <color indexed="17"/>
        <rFont val="Calibri"/>
        <family val="2"/>
      </rPr>
      <t>A</t>
    </r>
  </si>
  <si>
    <r>
      <rPr>
        <b/>
        <sz val="18"/>
        <color indexed="17"/>
        <rFont val="Calibri"/>
        <family val="2"/>
      </rPr>
      <t>38ª - ESTABILIDADE EM CASOS DE ABORTO</t>
    </r>
    <r>
      <rPr>
        <sz val="18"/>
        <color indexed="17"/>
        <rFont val="Calibri"/>
        <family val="2"/>
      </rPr>
      <t xml:space="preserve"> </t>
    </r>
  </si>
  <si>
    <t>40ª - ESTABILIDADE EM CASOS DE ABORTO</t>
  </si>
  <si>
    <t>39ª - LICENÇA MATERNIDADE/ADOTANTE</t>
  </si>
  <si>
    <r>
      <rPr>
        <b/>
        <sz val="18"/>
        <color indexed="17"/>
        <rFont val="Calibri"/>
        <family val="2"/>
      </rPr>
      <t>40ª - PERÍODO DE AMAMENTAÇÃO</t>
    </r>
    <r>
      <rPr>
        <sz val="18"/>
        <color indexed="17"/>
        <rFont val="Calibri"/>
        <family val="2"/>
      </rPr>
      <t xml:space="preserve"> </t>
    </r>
  </si>
  <si>
    <t>42ª - PERÍODO DE AMAMENTAÇÃO</t>
  </si>
  <si>
    <r>
      <rPr>
        <b/>
        <sz val="18"/>
        <color indexed="17"/>
        <rFont val="Calibri"/>
        <family val="2"/>
      </rPr>
      <t>48ª - INQUÉRITO ADMINISTRATIVO E/OU SINDICÂNCIA</t>
    </r>
    <r>
      <rPr>
        <sz val="18"/>
        <color indexed="17"/>
        <rFont val="Calibri"/>
        <family val="2"/>
      </rPr>
      <t xml:space="preserve"> </t>
    </r>
  </si>
  <si>
    <t>50ª - INQUÉRITO ADMINISTRATIVO E/OU SINDICÂNCIA</t>
  </si>
  <si>
    <r>
      <rPr>
        <b/>
        <sz val="18"/>
        <color indexed="17"/>
        <rFont val="Calibri"/>
        <family val="2"/>
      </rPr>
      <t>49ª - ATESTADO PARA FINS DE ACERVO TÉCNICO</t>
    </r>
    <r>
      <rPr>
        <sz val="18"/>
        <color indexed="17"/>
        <rFont val="Calibri"/>
        <family val="2"/>
      </rPr>
      <t xml:space="preserve"> </t>
    </r>
  </si>
  <si>
    <t>51ª - ATESTADO PARA FINS DE ACERVO TÉCNICO</t>
  </si>
  <si>
    <t>50ª SALÁRIO SUBSTITUIÇÃO</t>
  </si>
  <si>
    <t>52ª SALÁRIO SUBSTITUIÇÃO</t>
  </si>
  <si>
    <t>51ª - ATESTADO MÉDICO E ODONTOLÓGICO</t>
  </si>
  <si>
    <t>53ª - ATESTADO MÉDICO E ODONTOLÓGICO</t>
  </si>
  <si>
    <t>52ª - SERVIÇOS EXTERNOS</t>
  </si>
  <si>
    <t>54ª - SERVIÇOS EXTERNOS</t>
  </si>
  <si>
    <r>
      <rPr>
        <b/>
        <sz val="18"/>
        <color indexed="17"/>
        <rFont val="Calibri"/>
        <family val="2"/>
      </rPr>
      <t>53ª - AUTORIZAÇÃO PARA DESCONTO EM FOLHA DE PAGAMENTO</t>
    </r>
    <r>
      <rPr>
        <sz val="18"/>
        <color indexed="17"/>
        <rFont val="Calibri"/>
        <family val="2"/>
      </rPr>
      <t xml:space="preserve"> </t>
    </r>
  </si>
  <si>
    <t>55ª - AUTORIZAÇÃO PARA DESCONTO EM FOLHA DE PAGAMENTO</t>
  </si>
  <si>
    <t>54ª - ASSISTÊNCIA JURÍDICA</t>
  </si>
  <si>
    <t>56ª - ASSISTÊNCIA JURÍDICA</t>
  </si>
  <si>
    <r>
      <rPr>
        <b/>
        <sz val="18"/>
        <color indexed="17"/>
        <rFont val="Calibri"/>
        <family val="2"/>
      </rPr>
      <t>55ª - FORMAÇÃO E DESENVOLVIMENTO PROFISSIONAL</t>
    </r>
    <r>
      <rPr>
        <sz val="18"/>
        <color indexed="17"/>
        <rFont val="Calibri"/>
        <family val="2"/>
      </rPr>
      <t xml:space="preserve"> </t>
    </r>
  </si>
  <si>
    <t>57ª - FORMAÇÃO E DESENVOLVIMENTO PROFISSIONAL</t>
  </si>
  <si>
    <t>56ª - ESTABILIDADE PARA ACIDENTE DO TRABALHO</t>
  </si>
  <si>
    <t>58ª - ESTABILIDADE PARA ACIDENTE DO TRABALHO</t>
  </si>
  <si>
    <t>60ª - LIBERAÇÃO DE DIRIGENTE SINDICAL</t>
  </si>
  <si>
    <t>62ª - LIBERAÇÃO DE DIRIGENTE SINDICAL</t>
  </si>
  <si>
    <t>61ª - ASSEMBLÉIAS NA EMPRESA</t>
  </si>
  <si>
    <t>63ª - ASSEMBLÉIAS NA EMPRESA</t>
  </si>
  <si>
    <r>
      <rPr>
        <b/>
        <sz val="18"/>
        <color indexed="17"/>
        <rFont val="Calibri"/>
        <family val="2"/>
      </rPr>
      <t>62ª – SINDICALIZAÇÃO</t>
    </r>
    <r>
      <rPr>
        <sz val="18"/>
        <color indexed="17"/>
        <rFont val="Calibri"/>
        <family val="2"/>
      </rPr>
      <t xml:space="preserve"> </t>
    </r>
  </si>
  <si>
    <t>64ª – SINDICALIZAÇÃO</t>
  </si>
  <si>
    <t>63ª - LICENÇA A ASSOCIADO DO SINDICATO</t>
  </si>
  <si>
    <t>65ª - LICENÇA A ASSOCIADO DO SINDICATO</t>
  </si>
  <si>
    <t>64ª - BANCO DE TRANSFERÊNCIA</t>
  </si>
  <si>
    <t>66ª - BANCO DE TRANSFERÊNCIA</t>
  </si>
  <si>
    <r>
      <rPr>
        <b/>
        <sz val="18"/>
        <color indexed="17"/>
        <rFont val="Calibri"/>
        <family val="2"/>
      </rPr>
      <t>65ª - RELAÇÃO DE CARGOS E SALÁRIOS</t>
    </r>
    <r>
      <rPr>
        <sz val="18"/>
        <color indexed="17"/>
        <rFont val="Calibri"/>
        <family val="2"/>
      </rPr>
      <t xml:space="preserve"> </t>
    </r>
  </si>
  <si>
    <t>67ª - RELAÇÃO DE CARGOS E SALÁRIOS</t>
  </si>
  <si>
    <t>66ª - DIREITO DE ORGANIZAÇÃO NO LOCAL DE TRABALHO</t>
  </si>
  <si>
    <t>68ª - DIREITO DE ORGANIZAÇÃO NO LOCAL DE TRABALHO</t>
  </si>
  <si>
    <t>67ª - LIBERAÇÃO DE MEMBROS PARA CIPA</t>
  </si>
  <si>
    <t>69ª - LIBERAÇÃO DE MEMBROS PARA CIPA</t>
  </si>
  <si>
    <r>
      <rPr>
        <b/>
        <sz val="18"/>
        <color indexed="17"/>
        <rFont val="Calibri"/>
        <family val="2"/>
      </rPr>
      <t>68ª - VERBA ANUAL PARA A CIPA</t>
    </r>
    <r>
      <rPr>
        <sz val="18"/>
        <color indexed="17"/>
        <rFont val="Calibri"/>
        <family val="2"/>
      </rPr>
      <t xml:space="preserve"> </t>
    </r>
  </si>
  <si>
    <r>
      <rPr>
        <b/>
        <sz val="18"/>
        <color indexed="17"/>
        <rFont val="Calibri"/>
        <family val="2"/>
      </rPr>
      <t>70ª - VERBA ANUAL PARA A CIPA</t>
    </r>
    <r>
      <rPr>
        <sz val="18"/>
        <color indexed="17"/>
        <rFont val="Calibri"/>
        <family val="2"/>
      </rPr>
      <t/>
    </r>
  </si>
  <si>
    <t>69ª - SEGURANÇA, HIGIENE E MEDICINA DO TRABALHO</t>
  </si>
  <si>
    <t>72ª - SEGURANÇA, HIGIENE E MEDICINA DO TRABALHO</t>
  </si>
  <si>
    <t>70ª - CONTRIBUIÇÃO ASSOCIATIVA SINDICAL</t>
  </si>
  <si>
    <t>73ª - CONTRIBUIÇÃO ASSOCIATIVA SINDICAL</t>
  </si>
  <si>
    <t>73ª - QUADRO DE AVISOS</t>
  </si>
  <si>
    <t>76ª - QUADRO DE AVISOS</t>
  </si>
  <si>
    <r>
      <rPr>
        <b/>
        <sz val="18"/>
        <color indexed="17"/>
        <rFont val="Calibri"/>
        <family val="2"/>
      </rPr>
      <t>74ª - NEGOCIAÇÃO COLETIVA E REVISÃO DE CLÁUSULAS</t>
    </r>
    <r>
      <rPr>
        <sz val="18"/>
        <color indexed="17"/>
        <rFont val="Calibri"/>
        <family val="2"/>
      </rPr>
      <t xml:space="preserve"> </t>
    </r>
  </si>
  <si>
    <t>77ª - NEGOCIAÇÃO COLETIVA E REVISÃO DE CLÁUSULAS</t>
  </si>
  <si>
    <t>75ª - MULTA POR DESCUMPRIMENTO</t>
  </si>
  <si>
    <t>78ª - MULTA POR DESCUMPRIMENTO</t>
  </si>
  <si>
    <t>77ª – VIGÊNCIA</t>
  </si>
  <si>
    <t>80ª – VIGÊNCIA</t>
  </si>
  <si>
    <t>78ª – COMPETÊNCIA</t>
  </si>
  <si>
    <t>81ª – COMPETÊNCIA</t>
  </si>
  <si>
    <t>59ª - GARANTIAS SINDICAIS</t>
  </si>
  <si>
    <t>61ª - GARANTIAS SINDICAIS</t>
  </si>
  <si>
    <r>
      <rPr>
        <b/>
        <sz val="18"/>
        <color indexed="8"/>
        <rFont val="Calibri"/>
        <family val="2"/>
      </rPr>
      <t xml:space="preserve">1ª - CORREÇÃO SALARIAL - </t>
    </r>
    <r>
      <rPr>
        <sz val="18"/>
        <color indexed="8"/>
        <rFont val="Calibri"/>
        <family val="2"/>
      </rPr>
      <t xml:space="preserve">A partir de 1º de Maio de 2018, os salários dos empregados, abrangidos pelo Acordo Coletivo de Trabalho 2018-2020, serão reajustados no percentual de maior valor de referência medido nos índices IPC-FIPE, INPC-IBGE, e ICVDIEESE do período de 01/05/17 a 30/04/18, a ser aplicado sobre os salários
praticados em 30 de Abril de 2018.
</t>
    </r>
    <r>
      <rPr>
        <b/>
        <sz val="18"/>
        <color indexed="8"/>
        <rFont val="Calibri"/>
        <family val="2"/>
      </rPr>
      <t>Parágrafo Único</t>
    </r>
    <r>
      <rPr>
        <sz val="18"/>
        <color indexed="8"/>
        <rFont val="Calibri"/>
        <family val="2"/>
      </rPr>
      <t xml:space="preserve"> – A Empresa incorporará 0,99% nos salários praticados em 30 de Abril de 2018 de todos os empregados, referentes às perdas residuais do período de 01/05/2016 a 30/04/2017 reconhecido entre as partes no aditamento do ACT 2017.                                                                                                                                                                                                    </t>
    </r>
    <r>
      <rPr>
        <b/>
        <sz val="18"/>
        <color indexed="10"/>
        <rFont val="Calibri"/>
        <family val="2"/>
      </rPr>
      <t/>
    </r>
  </si>
  <si>
    <r>
      <rPr>
        <b/>
        <sz val="18"/>
        <color indexed="8"/>
        <rFont val="Calibri"/>
        <family val="2"/>
      </rPr>
      <t xml:space="preserve">5ª - PLANO DE METAS E RESULTADOS – PMR - </t>
    </r>
    <r>
      <rPr>
        <sz val="18"/>
        <color indexed="8"/>
        <rFont val="Calibri"/>
        <family val="2"/>
      </rPr>
      <t xml:space="preserve">A empresa anualmente, no primeiro trimestre,  formará uma Comissão Paritária, com os representantes dos empregados eleitos em assembleia própria,  com a finalidade de definir o Plano de Metas e Resultados (PMR) , devendo constar os seguintes pontos: Objetivo, critérios que definiram as metas, indicadores, plano de ação para a conquista das metas, bem como a forma de apuração dos resultados, comunicação aos empregados e as necessidade de  capacitação.
</t>
    </r>
    <r>
      <rPr>
        <b/>
        <sz val="18"/>
        <color indexed="8"/>
        <rFont val="Calibri"/>
        <family val="2"/>
      </rPr>
      <t>Parágrafo 1º</t>
    </r>
    <r>
      <rPr>
        <sz val="18"/>
        <color indexed="8"/>
        <rFont val="Calibri"/>
        <family val="2"/>
      </rPr>
      <t xml:space="preserve"> - A empresa tomará providências para que   a Comissão Paritária constituída e acordada entre as partes no ACT/2016-2018, conforme oficio SINCOHAB Nº 039/2016 de 26 de Julho de 2016, elabore  os critérios de produção e medição das metas e resultado do ano de 2018, garantindo o acompanhamento da comissão paritária para a apuração das metas e indicadores de resultado.
</t>
    </r>
    <r>
      <rPr>
        <b/>
        <sz val="18"/>
        <color indexed="8"/>
        <rFont val="Calibri"/>
        <family val="2"/>
      </rPr>
      <t>Parágrafo 2º</t>
    </r>
    <r>
      <rPr>
        <sz val="18"/>
        <color indexed="8"/>
        <rFont val="Calibri"/>
        <family val="2"/>
      </rPr>
      <t xml:space="preserve"> - A Comissão Paritária constituída, acompanhará as metas, os resultados, a comunicação e a implantação, devendo fazer parte da comissão os representantes dos empregados eleitos em assembleia própria para este fim, convocada pelo SINCOHAB.
</t>
    </r>
    <r>
      <rPr>
        <b/>
        <sz val="18"/>
        <color indexed="8"/>
        <rFont val="Calibri"/>
        <family val="2"/>
      </rPr>
      <t xml:space="preserve">Parágrafo 3 </t>
    </r>
    <r>
      <rPr>
        <sz val="18"/>
        <color indexed="8"/>
        <rFont val="Calibri"/>
        <family val="2"/>
      </rPr>
      <t xml:space="preserve">– A Empresa tomará providências para  que, ao atingir as metas firmadas em conjunto com o SINCOHAB,  seja aplicada a bonificação do mês de dezembro de cada ano, especialmente em 2018. 
</t>
    </r>
  </si>
  <si>
    <r>
      <rPr>
        <b/>
        <sz val="18"/>
        <color indexed="8"/>
        <rFont val="Calibri"/>
        <family val="2"/>
      </rPr>
      <t xml:space="preserve">13ª – BIÊNIO - </t>
    </r>
    <r>
      <rPr>
        <sz val="18"/>
        <color indexed="8"/>
        <rFont val="Calibri"/>
        <family val="2"/>
      </rPr>
      <t>Será pago ao empregado, no mês em que completar aniversário de admissão na empresa, a título de Prêmio por antiguidade (Biênio), o valor correspondente a 2% (dois por cento), calculado sobre o salário base vigente naquele mês, para cada biênio completo, contados da data de admissão.</t>
    </r>
  </si>
  <si>
    <r>
      <rPr>
        <b/>
        <sz val="18"/>
        <color indexed="8"/>
        <rFont val="Calibri"/>
        <family val="2"/>
      </rPr>
      <t xml:space="preserve">18ª - AUXÍLIO-CRECHE - </t>
    </r>
    <r>
      <rPr>
        <sz val="18"/>
        <color indexed="8"/>
        <rFont val="Calibri"/>
        <family val="2"/>
      </rPr>
      <t xml:space="preserve">De acordo com o parágrafo 1º do artigo 389 da CLT e Portaria nº 3.296/86, de 03/09/86, alterada pela Portaria MTB nº 670/97 , será concedido à empregada mãe, o reembolso integral ao pagamento da Creche /Berçário, onde estiver o dependente matriculado. O benefício será mantido até o dependente completar o 6° (sexto) mês de nascimento.
</t>
    </r>
    <r>
      <rPr>
        <b/>
        <sz val="18"/>
        <color indexed="8"/>
        <rFont val="Calibri"/>
        <family val="2"/>
      </rPr>
      <t>Parágrafo 1°</t>
    </r>
    <r>
      <rPr>
        <sz val="18"/>
        <color indexed="8"/>
        <rFont val="Calibri"/>
        <family val="2"/>
      </rPr>
      <t xml:space="preserve"> - Será concedido, de forma alternativa e não cumulativa ao reembolso descrito no caput, o benefício de Auxilio Pós-Natalício à empregada mãe, no valor de 1 (um) salário mínimo por dependente de O (zero) a 1 (um) ano 11 (onze) meses e 29 (vinte e nove) dias de idade, mediante comprovante de despesas com a pessoa responsável pelo cuidado da criança, d e v e n d o o recibo ser apresentado até o 1° dia útil do mês subsequente ao utilizado e o valor creditado em conta corrente até o 6° (sexto) dia útil do mês subsequente ao utilizado.
</t>
    </r>
    <r>
      <rPr>
        <b/>
        <sz val="18"/>
        <color indexed="8"/>
        <rFont val="Calibri"/>
        <family val="2"/>
      </rPr>
      <t>Parágrafo 2º</t>
    </r>
    <r>
      <rPr>
        <sz val="18"/>
        <color indexed="8"/>
        <rFont val="Calibri"/>
        <family val="2"/>
      </rPr>
      <t xml:space="preserve"> - Será concedido o benefício de 1 (um) salário mínimo por dependente, mensalmente, na faixa etária de 6 (seis) meses a 6 (seis) anos, 11 (onze) meses e 29 (vinte e nove) dias, desde que comprovadamente matriculado(a) em creches, escolas ou instituições similares, públicas ou particulares, mediante a apresentação de declaração mensal de frequência e, quando houver, o recibo da mensalidade paga em nome do empregado ou do dependente. O benefício será pago a apenas um dos cônjuges, quando os dois forem empregados da empresa.</t>
    </r>
  </si>
  <si>
    <r>
      <rPr>
        <b/>
        <sz val="18"/>
        <color indexed="8"/>
        <rFont val="Calibri"/>
        <family val="2"/>
      </rPr>
      <t xml:space="preserve">21ª - ASSISTÊNCIA MÉDICA - </t>
    </r>
    <r>
      <rPr>
        <sz val="18"/>
        <color indexed="8"/>
        <rFont val="Calibri"/>
        <family val="2"/>
      </rPr>
      <t xml:space="preserve">A empresa fornecerá, mediante adesão, serviços de assistência médica, cirúrgica e hospitalar, para atender ao empregado, seu cônjuge ou companheiro em união estável na forma da lei, filhos menores ou até 24 (vinte e quatro) anos, se universitários, e menores sob guarda, tutelados ou enteados (desde que declarados à Receita Federal ou junto ao INSS como dependentes), com participação do empregado nos custos conforme anexo I, que fará parte deste Acordo Coletivo de Trabalho.
Parágrafo 1º - A opção por qualquer outro benefício ou assistência além do padrão oferecido pela empresa será optativo e custeado integralmente pelo empregado optante.
Parágrafo 2° - O empregado que aderir a outro plano/seguro de saúde, privado ou em grupo, para si e seus dependentes, poderá, vedado o recebimento concomitante de ambos os benefícios, ter reembolsadas as parcelas das mensalidades, nas condições estabelecidas nos anexos I e II, em folha de pagamento, mediante a apresentação do comprovante de titularidade e de pagamento da respectiva mensalidade.
Parágrafo 3° - Fica mantida para os pais e/ou mães que haviam sido incluídos como dependentes no plano de saúde da empresa até 28 de fevereiro de 2003, a participação da empresa nos respectivos custos conforme anexo III, se usuários do plano SP-URBANISMO ou reembolso, se usuários de plano/seguro externo, respeitando-se os limites estabelecidos pela empresa. O usuário não poderá estar usufruindo de outro beneficio mesmo que externo à SP-URBANISMO. Caberá ao empregado apresentar cópia do contrato com as condições da contratação e/ou outro documento que se fizer necessário para a comprovação de não duplicidade de reembolso.
Parágrafo 4° - Não serão mais aceitas inclusões de pai e/ou mãe após a data referida no parágrafo 3º.
Parágrafo 5° - A participação da empresa para os casos previstos no parágrafo 3° deverá respeitar o limite de R$ XXX (x-x-x-x-x-x-x-x-x-x-x-x) por pai e/ou mãe, aplicando-se o percentual de participação da empresa/empregado conforme anexo III, o qual deverá ser atualizado anualmente pelo mesmo índice contratual utilizado para reajuste dos preços do Plano de Assistência Médica.
Parágrafo 6° - O empregado não poderá comprometer mais de 40% (quarenta por cento), de seu salário líquido (salário bruto, subtraindo-se os descontos previdenciário, fiscal e participação nos demais benefícios oferecidos pela empresa) com o pagamento do plano/seguro saúde, não podendo ser alegada qualquer tipo de preferência de outros descontos, exceto aos determinados judicialmente.
Parágrafo 7º – Esgotadas as alternativas de contratação por parte da empresa, de acordo com o caput. A Comissão Paritária formada concordou que a empresa adote o sistema de adesão com reembolso por um período fixo de 12 (doze) meses e nesse período continuará buscando alternativas, onde será avaliado a sua continuidade, conforme Aditamento 2016/2018.
Parágrafo 8º - Caso não se consiga efetivar a contratação de plano/seguro saúde coletivo empresarial, ficarão mantidas as condições de reembolso, atualmente definidas no Anexo III, conforme Aditamento 2016/2018.
Parágrafo 9º  - A SP-Urbanismo manterá a Comissão Paritária, como permanente, para acompanhar os trabalhos de implantação e utilização pelos empregados do sistema de reembolso, bem como acompanhar os pedidos relativos aos atendimentos não cobertos pelo plano de saúde contratado.
Parágrafo 10º - A empresa reduzirá em 8,0% (oito inteiros por cento) linearmente no percentual de participação do empregado no custeio dos planos constantes nos anexos I, II, III que faz parte integrante do Acordo Coletivo de Trabalho 2014/2016.
Parágrafo 11º -  Os valores da Tabela da Assistência Médica, serão reajustados anualmente, no mês de julho, utilizando-se para tanto o índice de referência de 30% linearmente de reajuste sobre os planos de saúde contratados pelos empregados – conforme anexo III item “e”.
</t>
    </r>
  </si>
  <si>
    <r>
      <rPr>
        <b/>
        <sz val="18"/>
        <color indexed="8"/>
        <rFont val="Calibri"/>
        <family val="2"/>
      </rPr>
      <t xml:space="preserve">22ª - ASSISTÊNCIA ODONTOLÓGICA - </t>
    </r>
    <r>
      <rPr>
        <sz val="18"/>
        <color indexed="8"/>
        <rFont val="Calibri"/>
        <family val="2"/>
      </rPr>
      <t xml:space="preserve">Será garantida aos empregados e seus dependentes legais, assistência odontológica com participação do mesmo conforme anexo V, que faz parte integrante do Acordo Coletivo de Trabalho.
</t>
    </r>
    <r>
      <rPr>
        <b/>
        <sz val="18"/>
        <color indexed="8"/>
        <rFont val="Calibri"/>
        <family val="2"/>
      </rPr>
      <t>Parágrafo 1º</t>
    </r>
    <r>
      <rPr>
        <sz val="18"/>
        <color indexed="8"/>
        <rFont val="Calibri"/>
        <family val="2"/>
      </rPr>
      <t xml:space="preserve"> - O benefício de que trata o “caput” poderá ser estendido opcionalmente aos dependentes e agregado, com a mesma participação como se empregado fosse.
</t>
    </r>
  </si>
  <si>
    <r>
      <rPr>
        <b/>
        <sz val="18"/>
        <color indexed="8"/>
        <rFont val="Calibri"/>
        <family val="2"/>
      </rPr>
      <t xml:space="preserve">23ª - GARANTIA DE BENEFÍCIOS APÓS O FALECIMENTO DE EMPREGADO - </t>
    </r>
    <r>
      <rPr>
        <sz val="18"/>
        <color indexed="8"/>
        <rFont val="Calibri"/>
        <family val="2"/>
      </rPr>
      <t>Em caso de falecimento de empregado (a) ativo, que não se encontre a mais de 180 (cento e oitenta) dias afastado sem remuneração, a empresa arcará com a continuidade dos benefícios aos dependentes legais, a partir da data do óbito, da seguinte forma:
a) Vale Alimentação: Fornecimento mensal pelo período de 12 (doze) meses, no valor vigente à época do pagamento, ao conjunto familiar (cônjuge /companheiro (a) e filhos menores de 21 (vinte e um) anos;
b) Assistência Odontológica (na hipótese do empregado haver aderido e estendido aos dependentes): manutenção da prestação dos serviços aos dependentes, pelo prazo de 12 (doze) meses.
c) Assistência Médica (na hipótese do empregado haver aderido e estendido aos dependentes): manutenção da prestação dos serviços aos dependentes, pelo prazo de 6 (seis) meses.</t>
    </r>
  </si>
  <si>
    <t>proposta SPURB</t>
  </si>
  <si>
    <t>26ª - ABONO DE AUSÊNCIA</t>
  </si>
  <si>
    <t>24ª - ABONO DE AUSÊNCIA</t>
  </si>
  <si>
    <t>75ª - CONTRIBUIÇÃO ASSISTENCIAL SINDICAL</t>
  </si>
  <si>
    <r>
      <rPr>
        <b/>
        <sz val="18"/>
        <color rgb="FF00B050"/>
        <rFont val="Calibri"/>
        <family val="2"/>
      </rPr>
      <t>72ª - CONTRIBUIÇÃO ASSISTENCIAL SINDICAL</t>
    </r>
    <r>
      <rPr>
        <sz val="18"/>
        <color rgb="FF00B050"/>
        <rFont val="Calibri"/>
        <family val="2"/>
      </rPr>
      <t xml:space="preserve"> </t>
    </r>
  </si>
  <si>
    <r>
      <rPr>
        <b/>
        <sz val="18"/>
        <color indexed="8"/>
        <rFont val="Calibri"/>
        <family val="2"/>
      </rPr>
      <t xml:space="preserve">8ª - VALE ALIMENTAÇÃO - </t>
    </r>
    <r>
      <rPr>
        <sz val="18"/>
        <color indexed="8"/>
        <rFont val="Calibri"/>
        <family val="2"/>
      </rPr>
      <t xml:space="preserve">A Empresa fornecerá, a partir de 1° de maio de 2018, Vale Alimentação a todos os seus empregados, no valor de R$ 440,00 (Quatrocentos e quarenta reais). 
Parágrafo 1° - A participação do empregado no valor de face do Vale Alimentação se fará conforme a seguinte tabela por faixa salarial, cujos valores já estão reajustados pelos índices descritos na cláusula 1ª:
FAIXA SALARIAL PARTICIPAÇÃO DO EMPREGADO
Até R$ 5.710,85 (5G)                  0%
De R$ 5.710,86 a R$ 7.515,13    5%
De R$ 7.515,14 a R$ 9.889,42    10%
A partir de R$ 9.889,43              15%
Parágrafo 2° - Exclusivamente no mês de dezembro, a empresa concederá, a titulo de bonificação, um crédito adicional, no mesmo valor mensal praticado, a todos os empregados que usufruírem do beneficio de vale alimentação, que deverá ser pago até o dia 15 (quinze) do mês de dezembro.
Parágrafo 3° - Nos casos de afastamento por licença médica ou por acidente de trabalho, no período de até 12 (doze) meses, a empresa fornecerá vale alimentação ao empregado afastado, excluída a percepção do montante convertido do vale refeição, quando for o caso.
Parágrafo 4º - O empregado poderá optar, por escrito, a cada 6 meses, pela conversão de 25% (vinte e cinco por cento), 50% (cinquenta por cento), 75% (setenta e cinco por cento) ou 100% (cem por cento) do total do valor do beneficio de que trata o caput em vale refeição.
</t>
    </r>
  </si>
  <si>
    <t>Aceito pela empresa</t>
  </si>
  <si>
    <t>Recusado pela empresa</t>
  </si>
</sst>
</file>

<file path=xl/styles.xml><?xml version="1.0" encoding="utf-8"?>
<styleSheet xmlns="http://schemas.openxmlformats.org/spreadsheetml/2006/main">
  <numFmts count="3">
    <numFmt numFmtId="164" formatCode="_(&quot;R$&quot;* #,##0.00_);_(&quot;R$&quot;* \(#,##0.00\);_(&quot;R$&quot;* &quot;-&quot;??_);_(@_)"/>
    <numFmt numFmtId="165" formatCode="&quot;R$&quot;\ #,##0.00_);\(&quot;R$&quot;\ #,##0.00\)"/>
    <numFmt numFmtId="166" formatCode="_(* #,##0.00_);_(* \(#,##0.00\);_(* &quot;-&quot;??_);_(@_)"/>
  </numFmts>
  <fonts count="28">
    <font>
      <sz val="11"/>
      <color theme="1"/>
      <name val="Calibri"/>
      <family val="2"/>
      <scheme val="minor"/>
    </font>
    <font>
      <sz val="11"/>
      <name val="Times New Roman"/>
      <family val="1"/>
    </font>
    <font>
      <sz val="10"/>
      <name val="Arial"/>
      <family val="2"/>
    </font>
    <font>
      <sz val="12"/>
      <name val="Arial"/>
      <family val="2"/>
    </font>
    <font>
      <b/>
      <sz val="18"/>
      <color indexed="8"/>
      <name val="Calibri"/>
      <family val="2"/>
    </font>
    <font>
      <sz val="18"/>
      <name val="Calibri"/>
      <family val="2"/>
    </font>
    <font>
      <b/>
      <sz val="18"/>
      <name val="Calibri"/>
      <family val="2"/>
    </font>
    <font>
      <strike/>
      <sz val="18"/>
      <name val="Calibri"/>
      <family val="2"/>
    </font>
    <font>
      <b/>
      <u/>
      <sz val="18"/>
      <name val="Calibri"/>
      <family val="2"/>
    </font>
    <font>
      <sz val="18"/>
      <color indexed="8"/>
      <name val="Calibri"/>
      <family val="2"/>
    </font>
    <font>
      <b/>
      <sz val="18"/>
      <color indexed="10"/>
      <name val="Calibri"/>
      <family val="2"/>
    </font>
    <font>
      <b/>
      <sz val="18"/>
      <color indexed="30"/>
      <name val="Calibri"/>
      <family val="2"/>
    </font>
    <font>
      <b/>
      <sz val="18"/>
      <color indexed="17"/>
      <name val="Calibri"/>
      <family val="2"/>
    </font>
    <font>
      <sz val="18"/>
      <color indexed="17"/>
      <name val="Calibri"/>
      <family val="2"/>
    </font>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sz val="18"/>
      <color theme="6" tint="-0.499984740745262"/>
      <name val="Calibri"/>
      <family val="2"/>
      <scheme val="minor"/>
    </font>
    <font>
      <b/>
      <sz val="18"/>
      <color theme="9" tint="-0.499984740745262"/>
      <name val="Calibri"/>
      <family val="2"/>
      <scheme val="minor"/>
    </font>
    <font>
      <b/>
      <sz val="18"/>
      <color theme="0"/>
      <name val="Calibri"/>
      <family val="2"/>
      <scheme val="minor"/>
    </font>
    <font>
      <b/>
      <sz val="11"/>
      <color rgb="FF00B050"/>
      <name val="Calibri"/>
      <family val="2"/>
      <scheme val="minor"/>
    </font>
    <font>
      <b/>
      <sz val="18"/>
      <color rgb="FF00B050"/>
      <name val="Calibri"/>
      <family val="2"/>
    </font>
    <font>
      <b/>
      <sz val="18"/>
      <color rgb="FF00B050"/>
      <name val="Calibri"/>
      <family val="2"/>
      <scheme val="minor"/>
    </font>
    <font>
      <sz val="11"/>
      <color rgb="FF00B050"/>
      <name val="Calibri"/>
      <family val="2"/>
      <scheme val="minor"/>
    </font>
    <font>
      <sz val="18"/>
      <color theme="1"/>
      <name val="Calibri"/>
      <family val="2"/>
    </font>
    <font>
      <sz val="18"/>
      <color rgb="FF00B050"/>
      <name val="Calibri"/>
      <family val="2"/>
    </font>
    <font>
      <b/>
      <sz val="18"/>
      <color theme="5"/>
      <name val="Calibri"/>
      <family val="2"/>
      <scheme val="minor"/>
    </font>
  </fonts>
  <fills count="9">
    <fill>
      <patternFill patternType="none"/>
    </fill>
    <fill>
      <patternFill patternType="gray125"/>
    </fill>
    <fill>
      <patternFill patternType="solid">
        <fgColor theme="6"/>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diagonal/>
    </border>
  </borders>
  <cellStyleXfs count="2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0" fontId="14" fillId="0" borderId="0"/>
    <xf numFmtId="0" fontId="2" fillId="0" borderId="0"/>
    <xf numFmtId="0" fontId="14"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4" fillId="0" borderId="0" applyFont="0" applyFill="0" applyBorder="0" applyAlignment="0" applyProtection="0"/>
  </cellStyleXfs>
  <cellXfs count="63">
    <xf numFmtId="0" fontId="0" fillId="0" borderId="0" xfId="0"/>
    <xf numFmtId="0" fontId="15" fillId="0" borderId="1" xfId="0" applyFont="1" applyBorder="1" applyAlignment="1">
      <alignment horizontal="center"/>
    </xf>
    <xf numFmtId="0" fontId="0" fillId="0" borderId="1" xfId="0" applyBorder="1" applyAlignment="1">
      <alignment horizontal="center" vertical="center" wrapText="1"/>
    </xf>
    <xf numFmtId="0" fontId="0" fillId="2" borderId="0" xfId="0" applyFill="1"/>
    <xf numFmtId="0" fontId="0" fillId="3" borderId="0" xfId="0" applyFill="1"/>
    <xf numFmtId="0" fontId="0" fillId="4" borderId="0" xfId="0" applyFill="1"/>
    <xf numFmtId="4" fontId="3" fillId="0" borderId="2" xfId="14" applyNumberFormat="1" applyFont="1" applyBorder="1" applyAlignment="1">
      <alignment horizontal="right"/>
    </xf>
    <xf numFmtId="4" fontId="3" fillId="0" borderId="2" xfId="14" applyNumberFormat="1" applyFont="1" applyBorder="1" applyAlignment="1"/>
    <xf numFmtId="0" fontId="3" fillId="5" borderId="3" xfId="7" applyFont="1" applyFill="1" applyBorder="1" applyAlignment="1">
      <alignment horizontal="center" vertical="center" wrapText="1"/>
    </xf>
    <xf numFmtId="0" fontId="3" fillId="5" borderId="4" xfId="7" applyFont="1" applyFill="1" applyBorder="1" applyAlignment="1">
      <alignment horizontal="center" vertical="center"/>
    </xf>
    <xf numFmtId="0" fontId="3" fillId="5" borderId="5" xfId="7" applyFont="1" applyFill="1" applyBorder="1" applyAlignment="1">
      <alignment horizontal="center" vertical="center"/>
    </xf>
    <xf numFmtId="0" fontId="2" fillId="0" borderId="6" xfId="14" applyBorder="1" applyAlignment="1">
      <alignment horizontal="center"/>
    </xf>
    <xf numFmtId="9" fontId="3" fillId="0" borderId="7" xfId="14" applyNumberFormat="1" applyFont="1" applyFill="1" applyBorder="1" applyAlignment="1">
      <alignment horizontal="center"/>
    </xf>
    <xf numFmtId="0" fontId="2" fillId="0" borderId="8" xfId="14" applyBorder="1" applyAlignment="1">
      <alignment horizontal="center"/>
    </xf>
    <xf numFmtId="4" fontId="3" fillId="0" borderId="9" xfId="14" applyNumberFormat="1" applyFont="1" applyBorder="1" applyAlignment="1"/>
    <xf numFmtId="9" fontId="3" fillId="0" borderId="10" xfId="14" applyNumberFormat="1" applyFont="1" applyFill="1" applyBorder="1" applyAlignment="1">
      <alignment horizontal="center"/>
    </xf>
    <xf numFmtId="0" fontId="16" fillId="0" borderId="1" xfId="0" applyFont="1" applyBorder="1" applyAlignment="1">
      <alignment horizontal="center"/>
    </xf>
    <xf numFmtId="0" fontId="5"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7" fillId="0" borderId="0" xfId="0" applyFont="1"/>
    <xf numFmtId="0" fontId="5" fillId="0" borderId="0" xfId="0" applyFont="1" applyFill="1" applyBorder="1" applyAlignment="1">
      <alignment horizontal="justify" vertical="center" wrapText="1"/>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1" xfId="0" applyFont="1" applyBorder="1"/>
    <xf numFmtId="0" fontId="20" fillId="0" borderId="0" xfId="0" applyFont="1" applyFill="1" applyBorder="1" applyAlignment="1">
      <alignment horizontal="center" vertical="center" wrapText="1"/>
    </xf>
    <xf numFmtId="0" fontId="20" fillId="0" borderId="0" xfId="0" applyFont="1" applyBorder="1"/>
    <xf numFmtId="0" fontId="16" fillId="0" borderId="0" xfId="0" applyFont="1"/>
    <xf numFmtId="0" fontId="19" fillId="7" borderId="1" xfId="0" applyFont="1" applyFill="1" applyBorder="1" applyAlignment="1">
      <alignment horizontal="center" vertical="center" wrapText="1"/>
    </xf>
    <xf numFmtId="0" fontId="9" fillId="0" borderId="0" xfId="0" applyFont="1" applyAlignment="1">
      <alignment horizontal="left" vertical="center" wrapText="1"/>
    </xf>
    <xf numFmtId="0" fontId="21" fillId="0" borderId="1" xfId="0" applyFont="1" applyBorder="1" applyAlignment="1">
      <alignment horizontal="center" vertical="center" wrapText="1"/>
    </xf>
    <xf numFmtId="0" fontId="22" fillId="6"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1" fillId="0" borderId="0" xfId="0" applyFont="1"/>
    <xf numFmtId="0" fontId="24" fillId="0" borderId="1" xfId="0" applyFont="1" applyBorder="1" applyAlignment="1">
      <alignment horizontal="center" vertical="center" wrapText="1"/>
    </xf>
    <xf numFmtId="0" fontId="24" fillId="0" borderId="0" xfId="0" applyFont="1"/>
    <xf numFmtId="0" fontId="23" fillId="0" borderId="1" xfId="0" applyFont="1" applyFill="1" applyBorder="1" applyAlignment="1">
      <alignment horizontal="center" vertical="center"/>
    </xf>
    <xf numFmtId="0" fontId="23" fillId="7" borderId="1" xfId="0" applyFont="1" applyFill="1" applyBorder="1" applyAlignment="1">
      <alignment horizontal="center" vertical="center" wrapText="1"/>
    </xf>
    <xf numFmtId="0" fontId="16" fillId="0" borderId="0" xfId="0" applyFont="1" applyBorder="1" applyAlignment="1">
      <alignment vertical="center" wrapText="1"/>
    </xf>
    <xf numFmtId="0" fontId="16" fillId="0" borderId="1" xfId="0" applyFont="1" applyBorder="1" applyAlignment="1">
      <alignment vertical="center" wrapText="1"/>
    </xf>
    <xf numFmtId="0" fontId="25" fillId="0" borderId="1" xfId="0" applyFont="1" applyBorder="1" applyAlignment="1">
      <alignment vertical="center" wrapText="1"/>
    </xf>
    <xf numFmtId="0" fontId="9"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vertical="top" wrapText="1"/>
    </xf>
    <xf numFmtId="0" fontId="9" fillId="0" borderId="1" xfId="0" applyFont="1" applyBorder="1" applyAlignment="1">
      <alignment vertical="center" wrapText="1"/>
    </xf>
    <xf numFmtId="0" fontId="9" fillId="0" borderId="1" xfId="0" applyFont="1" applyBorder="1" applyAlignment="1">
      <alignment horizontal="left" wrapText="1"/>
    </xf>
    <xf numFmtId="0" fontId="25" fillId="0" borderId="1" xfId="0" applyFont="1" applyBorder="1" applyAlignment="1">
      <alignment horizontal="left" vertical="center" wrapText="1"/>
    </xf>
    <xf numFmtId="0" fontId="13" fillId="6" borderId="1" xfId="0" applyFont="1" applyFill="1" applyBorder="1" applyAlignment="1">
      <alignment horizontal="justify" vertical="center" wrapText="1"/>
    </xf>
    <xf numFmtId="0" fontId="12" fillId="0" borderId="1" xfId="0" applyFont="1" applyBorder="1" applyAlignment="1">
      <alignment horizontal="left" vertical="center" wrapText="1"/>
    </xf>
    <xf numFmtId="0" fontId="12" fillId="6"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16" fillId="0" borderId="1" xfId="0" applyFont="1" applyBorder="1" applyAlignment="1">
      <alignment horizontal="center" vertical="center"/>
    </xf>
    <xf numFmtId="0" fontId="22" fillId="0" borderId="1" xfId="0" applyFont="1" applyBorder="1" applyAlignment="1">
      <alignment horizontal="left" vertical="center" wrapText="1"/>
    </xf>
    <xf numFmtId="0" fontId="26" fillId="0" borderId="1" xfId="0" applyFont="1" applyBorder="1" applyAlignment="1">
      <alignment horizontal="justify" vertical="center" wrapText="1"/>
    </xf>
    <xf numFmtId="0" fontId="19"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cellXfs>
  <cellStyles count="24">
    <cellStyle name="Moeda 2" xfId="1"/>
    <cellStyle name="Moeda 3" xfId="2"/>
    <cellStyle name="Moeda 3 2" xfId="3"/>
    <cellStyle name="Moeda 3 3" xfId="4"/>
    <cellStyle name="Moeda 4" xfId="5"/>
    <cellStyle name="Normal" xfId="0" builtinId="0"/>
    <cellStyle name="Normal 10" xfId="6"/>
    <cellStyle name="Normal 2" xfId="7"/>
    <cellStyle name="Normal 2 2" xfId="8"/>
    <cellStyle name="Normal 3" xfId="9"/>
    <cellStyle name="Normal 4" xfId="10"/>
    <cellStyle name="Normal 4 2" xfId="11"/>
    <cellStyle name="Normal 5" xfId="12"/>
    <cellStyle name="Normal 6" xfId="13"/>
    <cellStyle name="Normal 6 2" xfId="14"/>
    <cellStyle name="Normal 7" xfId="15"/>
    <cellStyle name="Normal 8" xfId="16"/>
    <cellStyle name="Porcentagem 2" xfId="17"/>
    <cellStyle name="Porcentagem 2 2" xfId="18"/>
    <cellStyle name="Porcentagem 3" xfId="19"/>
    <cellStyle name="Porcentagem 4" xfId="20"/>
    <cellStyle name="Separador de milhares 2" xfId="21"/>
    <cellStyle name="Separador de milhares 2 2" xfId="22"/>
    <cellStyle name="Separador de milhares 3"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918210</xdr:colOff>
      <xdr:row>12</xdr:row>
      <xdr:rowOff>104775</xdr:rowOff>
    </xdr:from>
    <xdr:to>
      <xdr:col>2</xdr:col>
      <xdr:colOff>959031</xdr:colOff>
      <xdr:row>12</xdr:row>
      <xdr:rowOff>238125</xdr:rowOff>
    </xdr:to>
    <xdr:sp macro="" textlink="">
      <xdr:nvSpPr>
        <xdr:cNvPr id="2" name="Text Box 96"/>
        <xdr:cNvSpPr txBox="1">
          <a:spLocks noChangeArrowheads="1"/>
        </xdr:cNvSpPr>
      </xdr:nvSpPr>
      <xdr:spPr bwMode="auto">
        <a:xfrm>
          <a:off x="2194560" y="16230600"/>
          <a:ext cx="40821" cy="133350"/>
        </a:xfrm>
        <a:prstGeom prst="rect">
          <a:avLst/>
        </a:prstGeom>
        <a:noFill/>
        <a:ln w="9525">
          <a:noFill/>
          <a:miter lim="800000"/>
          <a:headEnd/>
          <a:tailEnd/>
        </a:ln>
      </xdr:spPr>
      <xdr:txBody>
        <a:bodyPr vertOverflow="clip" wrap="square" lIns="0" tIns="0" rIns="0" bIns="0" anchor="t" upright="1"/>
        <a:lstStyle/>
        <a:p>
          <a:pPr algn="l" rtl="0">
            <a:defRPr sz="1000"/>
          </a:pPr>
          <a:r>
            <a:rPr lang="pt-BR" sz="600" b="0" i="0" u="none" strike="noStrike" baseline="0">
              <a:solidFill>
                <a:srgbClr val="363636"/>
              </a:solidFill>
              <a:latin typeface="Arial"/>
              <a:cs typeface="Arial"/>
            </a:rPr>
            <a:t>-</a:t>
          </a:r>
        </a:p>
      </xdr:txBody>
    </xdr:sp>
    <xdr:clientData/>
  </xdr:twoCellAnchor>
  <xdr:twoCellAnchor>
    <xdr:from>
      <xdr:col>2</xdr:col>
      <xdr:colOff>899160</xdr:colOff>
      <xdr:row>33</xdr:row>
      <xdr:rowOff>104775</xdr:rowOff>
    </xdr:from>
    <xdr:to>
      <xdr:col>2</xdr:col>
      <xdr:colOff>946785</xdr:colOff>
      <xdr:row>33</xdr:row>
      <xdr:rowOff>180975</xdr:rowOff>
    </xdr:to>
    <xdr:sp macro="" textlink="">
      <xdr:nvSpPr>
        <xdr:cNvPr id="3" name="Text Box 326"/>
        <xdr:cNvSpPr txBox="1">
          <a:spLocks noChangeArrowheads="1"/>
        </xdr:cNvSpPr>
      </xdr:nvSpPr>
      <xdr:spPr bwMode="auto">
        <a:xfrm>
          <a:off x="2175510" y="53387625"/>
          <a:ext cx="47625" cy="76200"/>
        </a:xfrm>
        <a:prstGeom prst="rect">
          <a:avLst/>
        </a:prstGeom>
        <a:noFill/>
        <a:ln w="9525">
          <a:noFill/>
          <a:miter lim="800000"/>
          <a:headEnd/>
          <a:tailEnd/>
        </a:ln>
      </xdr:spPr>
      <xdr:txBody>
        <a:bodyPr vertOverflow="clip" wrap="square" lIns="0" tIns="0" rIns="0" bIns="0" anchor="t" upright="1"/>
        <a:lstStyle/>
        <a:p>
          <a:pPr algn="l" rtl="0">
            <a:defRPr sz="1000"/>
          </a:pPr>
          <a:r>
            <a:rPr lang="pt-BR" sz="600" b="1" i="0" u="none" strike="noStrike" baseline="0">
              <a:solidFill>
                <a:srgbClr val="3D3D3D"/>
              </a:solidFill>
              <a:latin typeface="Times New Roman"/>
              <a:cs typeface="Times New Roman"/>
            </a:rPr>
            <a:t>-</a:t>
          </a:r>
        </a:p>
      </xdr:txBody>
    </xdr:sp>
    <xdr:clientData/>
  </xdr:twoCellAnchor>
  <xdr:twoCellAnchor>
    <xdr:from>
      <xdr:col>2</xdr:col>
      <xdr:colOff>1026160</xdr:colOff>
      <xdr:row>40</xdr:row>
      <xdr:rowOff>87630</xdr:rowOff>
    </xdr:from>
    <xdr:to>
      <xdr:col>2</xdr:col>
      <xdr:colOff>1082143</xdr:colOff>
      <xdr:row>40</xdr:row>
      <xdr:rowOff>163830</xdr:rowOff>
    </xdr:to>
    <xdr:sp macro="" textlink="">
      <xdr:nvSpPr>
        <xdr:cNvPr id="4" name="Text Box 344"/>
        <xdr:cNvSpPr txBox="1">
          <a:spLocks noChangeArrowheads="1"/>
        </xdr:cNvSpPr>
      </xdr:nvSpPr>
      <xdr:spPr bwMode="auto">
        <a:xfrm>
          <a:off x="2289810" y="56770905"/>
          <a:ext cx="55983" cy="76200"/>
        </a:xfrm>
        <a:prstGeom prst="rect">
          <a:avLst/>
        </a:prstGeom>
        <a:noFill/>
        <a:ln w="9525">
          <a:noFill/>
          <a:miter lim="800000"/>
          <a:headEnd/>
          <a:tailEnd/>
        </a:ln>
      </xdr:spPr>
      <xdr:txBody>
        <a:bodyPr vertOverflow="clip" wrap="square" lIns="0" tIns="0" rIns="0" bIns="0" anchor="t" upright="1"/>
        <a:lstStyle/>
        <a:p>
          <a:pPr algn="l" rtl="0">
            <a:defRPr sz="1000"/>
          </a:pPr>
          <a:r>
            <a:rPr lang="pt-BR" sz="600" b="0" i="0" u="none" strike="noStrike" baseline="0">
              <a:solidFill>
                <a:srgbClr val="383838"/>
              </a:solidFill>
              <a:latin typeface="Times New Roman"/>
              <a:cs typeface="Times New Roman"/>
            </a:rPr>
            <a:t>-</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E85"/>
  <sheetViews>
    <sheetView showGridLines="0" tabSelected="1" topLeftCell="D1" zoomScale="50" zoomScaleNormal="50" workbookViewId="0">
      <pane ySplit="1" topLeftCell="A3" activePane="bottomLeft" state="frozen"/>
      <selection pane="bottomLeft" activeCell="D4" sqref="D4"/>
    </sheetView>
  </sheetViews>
  <sheetFormatPr defaultRowHeight="23.5"/>
  <cols>
    <col min="1" max="1" width="0.81640625" customWidth="1"/>
    <col min="2" max="2" width="8.81640625" customWidth="1"/>
    <col min="3" max="3" width="142.7265625" style="20" customWidth="1"/>
    <col min="4" max="4" width="145" style="20" customWidth="1"/>
    <col min="5" max="5" width="55.1796875" style="31" customWidth="1"/>
  </cols>
  <sheetData>
    <row r="1" spans="2:5">
      <c r="B1" s="1" t="s">
        <v>37</v>
      </c>
      <c r="C1" s="16" t="s">
        <v>35</v>
      </c>
      <c r="D1" s="58" t="s">
        <v>36</v>
      </c>
      <c r="E1" s="16" t="s">
        <v>190</v>
      </c>
    </row>
    <row r="2" spans="2:5" ht="303" customHeight="1">
      <c r="B2" s="2">
        <v>1</v>
      </c>
      <c r="C2" s="46" t="s">
        <v>38</v>
      </c>
      <c r="D2" s="44" t="s">
        <v>183</v>
      </c>
      <c r="E2" s="32" t="s">
        <v>30</v>
      </c>
    </row>
    <row r="3" spans="2:5" ht="199" customHeight="1">
      <c r="B3" s="2"/>
      <c r="C3" s="17"/>
      <c r="D3" s="42" t="s">
        <v>88</v>
      </c>
      <c r="E3" s="61" t="s">
        <v>196</v>
      </c>
    </row>
    <row r="4" spans="2:5" ht="195" customHeight="1">
      <c r="B4" s="2"/>
      <c r="C4" s="17"/>
      <c r="D4" s="43" t="s">
        <v>87</v>
      </c>
      <c r="E4" s="62" t="s">
        <v>197</v>
      </c>
    </row>
    <row r="5" spans="2:5" ht="372.75" customHeight="1">
      <c r="B5" s="2">
        <v>2</v>
      </c>
      <c r="C5" s="18" t="s">
        <v>86</v>
      </c>
      <c r="D5" s="33" t="s">
        <v>89</v>
      </c>
      <c r="E5" s="32" t="s">
        <v>34</v>
      </c>
    </row>
    <row r="6" spans="2:5" ht="353" customHeight="1">
      <c r="B6" s="2">
        <v>3</v>
      </c>
      <c r="C6" s="18" t="s">
        <v>39</v>
      </c>
      <c r="D6" s="45" t="s">
        <v>184</v>
      </c>
      <c r="E6" s="32" t="s">
        <v>0</v>
      </c>
    </row>
    <row r="7" spans="2:5" ht="225.75" customHeight="1">
      <c r="B7" s="2">
        <v>4</v>
      </c>
      <c r="C7" s="18" t="s">
        <v>40</v>
      </c>
      <c r="D7" s="22" t="s">
        <v>67</v>
      </c>
      <c r="E7" s="32" t="s">
        <v>1</v>
      </c>
    </row>
    <row r="8" spans="2:5" s="39" customFormat="1" ht="31.5" customHeight="1">
      <c r="B8" s="38">
        <v>5</v>
      </c>
      <c r="C8" s="52" t="s">
        <v>92</v>
      </c>
      <c r="D8" s="53" t="s">
        <v>93</v>
      </c>
      <c r="E8" s="36" t="s">
        <v>2</v>
      </c>
    </row>
    <row r="9" spans="2:5" ht="409.6" customHeight="1">
      <c r="B9" s="2">
        <v>6</v>
      </c>
      <c r="C9" s="18" t="s">
        <v>41</v>
      </c>
      <c r="D9" s="45" t="s">
        <v>195</v>
      </c>
      <c r="E9" s="24" t="s">
        <v>27</v>
      </c>
    </row>
    <row r="10" spans="2:5" ht="369" customHeight="1">
      <c r="B10" s="2">
        <v>7</v>
      </c>
      <c r="C10" s="18" t="s">
        <v>42</v>
      </c>
      <c r="D10" s="45" t="s">
        <v>90</v>
      </c>
      <c r="E10" s="24" t="s">
        <v>27</v>
      </c>
    </row>
    <row r="11" spans="2:5" s="37" customFormat="1">
      <c r="B11" s="34">
        <v>8</v>
      </c>
      <c r="C11" s="35" t="s">
        <v>94</v>
      </c>
      <c r="D11" s="35" t="s">
        <v>95</v>
      </c>
      <c r="E11" s="36" t="s">
        <v>2</v>
      </c>
    </row>
    <row r="12" spans="2:5" s="39" customFormat="1" ht="29" customHeight="1">
      <c r="B12" s="38">
        <v>9</v>
      </c>
      <c r="C12" s="54" t="s">
        <v>104</v>
      </c>
      <c r="D12" s="53" t="s">
        <v>105</v>
      </c>
      <c r="E12" s="36" t="s">
        <v>2</v>
      </c>
    </row>
    <row r="13" spans="2:5" s="39" customFormat="1">
      <c r="B13" s="38">
        <v>10</v>
      </c>
      <c r="C13" s="52" t="s">
        <v>106</v>
      </c>
      <c r="D13" s="53" t="s">
        <v>107</v>
      </c>
      <c r="E13" s="36" t="s">
        <v>2</v>
      </c>
    </row>
    <row r="14" spans="2:5" ht="94">
      <c r="B14" s="2">
        <v>11</v>
      </c>
      <c r="C14" s="18" t="s">
        <v>43</v>
      </c>
      <c r="D14" s="45" t="s">
        <v>185</v>
      </c>
      <c r="E14" s="25" t="s">
        <v>28</v>
      </c>
    </row>
    <row r="15" spans="2:5" s="39" customFormat="1">
      <c r="B15" s="38">
        <v>12</v>
      </c>
      <c r="C15" s="54" t="s">
        <v>96</v>
      </c>
      <c r="D15" s="53" t="s">
        <v>97</v>
      </c>
      <c r="E15" s="36" t="s">
        <v>2</v>
      </c>
    </row>
    <row r="16" spans="2:5" s="39" customFormat="1">
      <c r="B16" s="38">
        <v>13</v>
      </c>
      <c r="C16" s="52" t="s">
        <v>98</v>
      </c>
      <c r="D16" s="53" t="s">
        <v>99</v>
      </c>
      <c r="E16" s="36" t="s">
        <v>2</v>
      </c>
    </row>
    <row r="17" spans="2:5" s="39" customFormat="1">
      <c r="B17" s="38">
        <v>14</v>
      </c>
      <c r="C17" s="52" t="s">
        <v>100</v>
      </c>
      <c r="D17" s="53" t="s">
        <v>101</v>
      </c>
      <c r="E17" s="36" t="s">
        <v>2</v>
      </c>
    </row>
    <row r="18" spans="2:5" ht="117.5">
      <c r="B18" s="2">
        <v>15</v>
      </c>
      <c r="C18" s="18" t="s">
        <v>44</v>
      </c>
      <c r="D18" s="23" t="s">
        <v>68</v>
      </c>
      <c r="E18" s="32" t="s">
        <v>3</v>
      </c>
    </row>
    <row r="19" spans="2:5" ht="409.6" customHeight="1">
      <c r="B19" s="2">
        <v>16</v>
      </c>
      <c r="C19" s="18" t="s">
        <v>45</v>
      </c>
      <c r="D19" s="45" t="s">
        <v>186</v>
      </c>
      <c r="E19" s="26" t="s">
        <v>27</v>
      </c>
    </row>
    <row r="20" spans="2:5" ht="409.5" customHeight="1">
      <c r="B20" s="2">
        <v>17</v>
      </c>
      <c r="C20" s="18" t="s">
        <v>46</v>
      </c>
      <c r="D20" s="48" t="s">
        <v>91</v>
      </c>
      <c r="E20" s="32" t="s">
        <v>29</v>
      </c>
    </row>
    <row r="21" spans="2:5" s="39" customFormat="1">
      <c r="B21" s="38">
        <v>18</v>
      </c>
      <c r="C21" s="52" t="s">
        <v>102</v>
      </c>
      <c r="D21" s="53" t="s">
        <v>103</v>
      </c>
      <c r="E21" s="40" t="s">
        <v>2</v>
      </c>
    </row>
    <row r="22" spans="2:5" ht="409.6" customHeight="1">
      <c r="B22" s="2">
        <v>19</v>
      </c>
      <c r="C22" s="18" t="s">
        <v>47</v>
      </c>
      <c r="D22" s="45" t="s">
        <v>187</v>
      </c>
      <c r="E22" s="32" t="s">
        <v>16</v>
      </c>
    </row>
    <row r="23" spans="2:5" ht="124.5" customHeight="1">
      <c r="B23" s="2">
        <v>20</v>
      </c>
      <c r="C23" s="18" t="s">
        <v>48</v>
      </c>
      <c r="D23" s="45" t="s">
        <v>188</v>
      </c>
      <c r="E23" s="25" t="s">
        <v>31</v>
      </c>
    </row>
    <row r="24" spans="2:5" ht="268" customHeight="1">
      <c r="B24" s="2">
        <v>21</v>
      </c>
      <c r="C24" s="18" t="s">
        <v>49</v>
      </c>
      <c r="D24" s="45" t="s">
        <v>189</v>
      </c>
      <c r="E24" s="27" t="s">
        <v>17</v>
      </c>
    </row>
    <row r="25" spans="2:5" ht="256.5" customHeight="1">
      <c r="B25" s="2">
        <v>22</v>
      </c>
      <c r="C25" s="18" t="s">
        <v>50</v>
      </c>
      <c r="D25" s="45" t="s">
        <v>69</v>
      </c>
      <c r="E25" s="25" t="s">
        <v>31</v>
      </c>
    </row>
    <row r="26" spans="2:5" ht="409.5" customHeight="1">
      <c r="B26" s="2">
        <v>23</v>
      </c>
      <c r="C26" s="18" t="s">
        <v>51</v>
      </c>
      <c r="D26" s="45" t="s">
        <v>70</v>
      </c>
      <c r="E26" s="32" t="s">
        <v>32</v>
      </c>
    </row>
    <row r="27" spans="2:5">
      <c r="B27" s="2">
        <v>24</v>
      </c>
      <c r="C27" s="35" t="s">
        <v>192</v>
      </c>
      <c r="D27" s="59" t="s">
        <v>191</v>
      </c>
      <c r="E27" s="36" t="s">
        <v>2</v>
      </c>
    </row>
    <row r="28" spans="2:5" ht="83.25" customHeight="1">
      <c r="B28" s="2">
        <v>25</v>
      </c>
      <c r="C28" s="18" t="s">
        <v>52</v>
      </c>
      <c r="D28" s="23" t="s">
        <v>71</v>
      </c>
      <c r="E28" s="25" t="s">
        <v>4</v>
      </c>
    </row>
    <row r="29" spans="2:5" ht="214.5" customHeight="1">
      <c r="B29" s="2">
        <v>26</v>
      </c>
      <c r="C29" s="18" t="s">
        <v>53</v>
      </c>
      <c r="D29" s="45" t="s">
        <v>72</v>
      </c>
      <c r="E29" s="24" t="s">
        <v>5</v>
      </c>
    </row>
    <row r="30" spans="2:5" ht="141">
      <c r="B30" s="2">
        <v>27</v>
      </c>
      <c r="C30" s="18" t="s">
        <v>54</v>
      </c>
      <c r="D30" s="45" t="s">
        <v>73</v>
      </c>
      <c r="E30" s="32" t="s">
        <v>6</v>
      </c>
    </row>
    <row r="31" spans="2:5" s="39" customFormat="1" ht="108" customHeight="1">
      <c r="B31" s="38">
        <v>28</v>
      </c>
      <c r="C31" s="54" t="s">
        <v>108</v>
      </c>
      <c r="D31" s="53" t="s">
        <v>109</v>
      </c>
      <c r="E31" s="36" t="s">
        <v>2</v>
      </c>
    </row>
    <row r="32" spans="2:5" ht="117.5">
      <c r="B32" s="2">
        <v>29</v>
      </c>
      <c r="C32" s="18" t="s">
        <v>55</v>
      </c>
      <c r="D32" s="23" t="s">
        <v>74</v>
      </c>
      <c r="E32" s="32" t="s">
        <v>15</v>
      </c>
    </row>
    <row r="33" spans="2:5" s="39" customFormat="1" ht="47">
      <c r="B33" s="38">
        <v>30</v>
      </c>
      <c r="C33" s="52" t="s">
        <v>110</v>
      </c>
      <c r="D33" s="53" t="s">
        <v>111</v>
      </c>
      <c r="E33" s="36" t="s">
        <v>2</v>
      </c>
    </row>
    <row r="34" spans="2:5" s="39" customFormat="1">
      <c r="B34" s="38">
        <v>31</v>
      </c>
      <c r="C34" s="54" t="s">
        <v>112</v>
      </c>
      <c r="D34" s="53" t="s">
        <v>113</v>
      </c>
      <c r="E34" s="36" t="s">
        <v>2</v>
      </c>
    </row>
    <row r="35" spans="2:5" s="39" customFormat="1">
      <c r="B35" s="38">
        <v>32</v>
      </c>
      <c r="C35" s="52" t="s">
        <v>114</v>
      </c>
      <c r="D35" s="53" t="s">
        <v>115</v>
      </c>
      <c r="E35" s="36" t="s">
        <v>2</v>
      </c>
    </row>
    <row r="36" spans="2:5" s="39" customFormat="1" ht="47">
      <c r="B36" s="38">
        <v>33</v>
      </c>
      <c r="C36" s="54" t="s">
        <v>116</v>
      </c>
      <c r="D36" s="47" t="s">
        <v>117</v>
      </c>
      <c r="E36" s="36" t="s">
        <v>2</v>
      </c>
    </row>
    <row r="37" spans="2:5" s="39" customFormat="1">
      <c r="B37" s="38">
        <v>34</v>
      </c>
      <c r="C37" s="54" t="s">
        <v>118</v>
      </c>
      <c r="D37" s="53" t="s">
        <v>119</v>
      </c>
      <c r="E37" s="36" t="s">
        <v>2</v>
      </c>
    </row>
    <row r="38" spans="2:5" s="39" customFormat="1">
      <c r="B38" s="38">
        <v>35</v>
      </c>
      <c r="C38" s="52" t="s">
        <v>120</v>
      </c>
      <c r="D38" s="53" t="s">
        <v>121</v>
      </c>
      <c r="E38" s="36" t="s">
        <v>2</v>
      </c>
    </row>
    <row r="39" spans="2:5" s="39" customFormat="1">
      <c r="B39" s="38">
        <v>36</v>
      </c>
      <c r="C39" s="54" t="s">
        <v>122</v>
      </c>
      <c r="D39" s="53" t="s">
        <v>123</v>
      </c>
      <c r="E39" s="36" t="s">
        <v>2</v>
      </c>
    </row>
    <row r="40" spans="2:5" s="39" customFormat="1">
      <c r="B40" s="38">
        <v>37</v>
      </c>
      <c r="C40" s="52" t="s">
        <v>124</v>
      </c>
      <c r="D40" s="47" t="s">
        <v>125</v>
      </c>
      <c r="E40" s="36" t="s">
        <v>2</v>
      </c>
    </row>
    <row r="41" spans="2:5" s="39" customFormat="1">
      <c r="B41" s="38">
        <v>38</v>
      </c>
      <c r="C41" s="52" t="s">
        <v>126</v>
      </c>
      <c r="D41" s="53" t="s">
        <v>127</v>
      </c>
      <c r="E41" s="36" t="s">
        <v>2</v>
      </c>
    </row>
    <row r="42" spans="2:5" s="39" customFormat="1">
      <c r="B42" s="38">
        <v>39</v>
      </c>
      <c r="C42" s="54" t="s">
        <v>128</v>
      </c>
      <c r="D42" s="53" t="s">
        <v>128</v>
      </c>
      <c r="E42" s="36" t="s">
        <v>2</v>
      </c>
    </row>
    <row r="43" spans="2:5" s="39" customFormat="1">
      <c r="B43" s="38">
        <v>40</v>
      </c>
      <c r="C43" s="52" t="s">
        <v>129</v>
      </c>
      <c r="D43" s="53" t="s">
        <v>130</v>
      </c>
      <c r="E43" s="36" t="s">
        <v>2</v>
      </c>
    </row>
    <row r="44" spans="2:5" ht="333.75" customHeight="1">
      <c r="B44" s="2">
        <v>41</v>
      </c>
      <c r="C44" s="18" t="s">
        <v>56</v>
      </c>
      <c r="D44" s="45" t="s">
        <v>75</v>
      </c>
      <c r="E44" s="25" t="s">
        <v>4</v>
      </c>
    </row>
    <row r="45" spans="2:5" ht="211.5">
      <c r="B45" s="2">
        <v>42</v>
      </c>
      <c r="C45" s="18" t="s">
        <v>57</v>
      </c>
      <c r="D45" s="49" t="s">
        <v>76</v>
      </c>
      <c r="E45" s="32" t="s">
        <v>7</v>
      </c>
    </row>
    <row r="46" spans="2:5" ht="188">
      <c r="B46" s="2">
        <v>43</v>
      </c>
      <c r="C46" s="18" t="s">
        <v>58</v>
      </c>
      <c r="D46" s="23" t="s">
        <v>77</v>
      </c>
      <c r="E46" s="25" t="s">
        <v>4</v>
      </c>
    </row>
    <row r="47" spans="2:5" ht="320.25" customHeight="1">
      <c r="B47" s="2">
        <v>44</v>
      </c>
      <c r="C47" s="18" t="s">
        <v>59</v>
      </c>
      <c r="D47" s="45" t="s">
        <v>78</v>
      </c>
      <c r="E47" s="24" t="s">
        <v>8</v>
      </c>
    </row>
    <row r="48" spans="2:5" ht="403.5" customHeight="1">
      <c r="B48" s="2">
        <v>45</v>
      </c>
      <c r="C48" s="18" t="s">
        <v>60</v>
      </c>
      <c r="D48" s="50" t="s">
        <v>79</v>
      </c>
      <c r="E48" s="24" t="s">
        <v>8</v>
      </c>
    </row>
    <row r="49" spans="2:5" ht="138" customHeight="1">
      <c r="B49" s="2">
        <v>46</v>
      </c>
      <c r="C49" s="18" t="s">
        <v>61</v>
      </c>
      <c r="D49" s="23" t="s">
        <v>80</v>
      </c>
      <c r="E49" s="25" t="s">
        <v>4</v>
      </c>
    </row>
    <row r="50" spans="2:5" ht="409.5">
      <c r="B50" s="2">
        <v>47</v>
      </c>
      <c r="C50" s="18" t="s">
        <v>62</v>
      </c>
      <c r="D50" s="51" t="s">
        <v>81</v>
      </c>
      <c r="E50" s="32" t="s">
        <v>9</v>
      </c>
    </row>
    <row r="51" spans="2:5" s="39" customFormat="1">
      <c r="B51" s="38">
        <v>48</v>
      </c>
      <c r="C51" s="52" t="s">
        <v>131</v>
      </c>
      <c r="D51" s="53" t="s">
        <v>132</v>
      </c>
      <c r="E51" s="36" t="s">
        <v>2</v>
      </c>
    </row>
    <row r="52" spans="2:5" s="39" customFormat="1">
      <c r="B52" s="38">
        <v>49</v>
      </c>
      <c r="C52" s="55" t="s">
        <v>133</v>
      </c>
      <c r="D52" s="53" t="s">
        <v>134</v>
      </c>
      <c r="E52" s="36" t="s">
        <v>2</v>
      </c>
    </row>
    <row r="53" spans="2:5" s="39" customFormat="1">
      <c r="B53" s="38">
        <v>50</v>
      </c>
      <c r="C53" s="56" t="s">
        <v>135</v>
      </c>
      <c r="D53" s="57" t="s">
        <v>136</v>
      </c>
      <c r="E53" s="36" t="s">
        <v>2</v>
      </c>
    </row>
    <row r="54" spans="2:5" s="39" customFormat="1">
      <c r="B54" s="38">
        <v>51</v>
      </c>
      <c r="C54" s="56" t="s">
        <v>137</v>
      </c>
      <c r="D54" s="53" t="s">
        <v>138</v>
      </c>
      <c r="E54" s="36" t="s">
        <v>2</v>
      </c>
    </row>
    <row r="55" spans="2:5" s="39" customFormat="1">
      <c r="B55" s="38">
        <v>52</v>
      </c>
      <c r="C55" s="56" t="s">
        <v>139</v>
      </c>
      <c r="D55" s="53" t="s">
        <v>140</v>
      </c>
      <c r="E55" s="36" t="s">
        <v>2</v>
      </c>
    </row>
    <row r="56" spans="2:5" s="39" customFormat="1">
      <c r="B56" s="38">
        <v>53</v>
      </c>
      <c r="C56" s="55" t="s">
        <v>141</v>
      </c>
      <c r="D56" s="53" t="s">
        <v>142</v>
      </c>
      <c r="E56" s="36" t="s">
        <v>2</v>
      </c>
    </row>
    <row r="57" spans="2:5" s="39" customFormat="1">
      <c r="B57" s="38">
        <v>54</v>
      </c>
      <c r="C57" s="56" t="s">
        <v>143</v>
      </c>
      <c r="D57" s="53" t="s">
        <v>144</v>
      </c>
      <c r="E57" s="36" t="s">
        <v>2</v>
      </c>
    </row>
    <row r="58" spans="2:5" s="39" customFormat="1" ht="33.5" customHeight="1">
      <c r="B58" s="38">
        <v>55</v>
      </c>
      <c r="C58" s="55" t="s">
        <v>145</v>
      </c>
      <c r="D58" s="53" t="s">
        <v>146</v>
      </c>
      <c r="E58" s="36" t="s">
        <v>2</v>
      </c>
    </row>
    <row r="59" spans="2:5" s="39" customFormat="1">
      <c r="B59" s="38">
        <v>56</v>
      </c>
      <c r="C59" s="56" t="s">
        <v>147</v>
      </c>
      <c r="D59" s="53" t="s">
        <v>148</v>
      </c>
      <c r="E59" s="36" t="s">
        <v>2</v>
      </c>
    </row>
    <row r="60" spans="2:5" ht="168" customHeight="1">
      <c r="B60" s="2">
        <v>57</v>
      </c>
      <c r="C60" s="19" t="s">
        <v>63</v>
      </c>
      <c r="D60" s="23" t="s">
        <v>82</v>
      </c>
      <c r="E60" s="25" t="s">
        <v>4</v>
      </c>
    </row>
    <row r="61" spans="2:5" ht="351" customHeight="1">
      <c r="B61" s="2">
        <v>58</v>
      </c>
      <c r="C61" s="19" t="s">
        <v>64</v>
      </c>
      <c r="D61" s="23" t="s">
        <v>83</v>
      </c>
      <c r="E61" s="25" t="s">
        <v>4</v>
      </c>
    </row>
    <row r="62" spans="2:5" s="39" customFormat="1">
      <c r="B62" s="38">
        <v>59</v>
      </c>
      <c r="C62" s="56" t="s">
        <v>181</v>
      </c>
      <c r="D62" s="53" t="s">
        <v>182</v>
      </c>
      <c r="E62" s="36" t="s">
        <v>2</v>
      </c>
    </row>
    <row r="63" spans="2:5" s="39" customFormat="1">
      <c r="B63" s="38">
        <v>60</v>
      </c>
      <c r="C63" s="56" t="s">
        <v>149</v>
      </c>
      <c r="D63" s="53" t="s">
        <v>150</v>
      </c>
      <c r="E63" s="36" t="s">
        <v>2</v>
      </c>
    </row>
    <row r="64" spans="2:5" s="39" customFormat="1">
      <c r="B64" s="38">
        <v>61</v>
      </c>
      <c r="C64" s="56" t="s">
        <v>151</v>
      </c>
      <c r="D64" s="53" t="s">
        <v>152</v>
      </c>
      <c r="E64" s="36" t="s">
        <v>2</v>
      </c>
    </row>
    <row r="65" spans="2:5" s="39" customFormat="1" ht="31.5" customHeight="1">
      <c r="B65" s="38">
        <v>62</v>
      </c>
      <c r="C65" s="55" t="s">
        <v>153</v>
      </c>
      <c r="D65" s="53" t="s">
        <v>154</v>
      </c>
      <c r="E65" s="36" t="s">
        <v>2</v>
      </c>
    </row>
    <row r="66" spans="2:5" s="39" customFormat="1">
      <c r="B66" s="38">
        <v>63</v>
      </c>
      <c r="C66" s="56" t="s">
        <v>155</v>
      </c>
      <c r="D66" s="53" t="s">
        <v>156</v>
      </c>
      <c r="E66" s="36" t="s">
        <v>2</v>
      </c>
    </row>
    <row r="67" spans="2:5" s="39" customFormat="1">
      <c r="B67" s="38">
        <v>64</v>
      </c>
      <c r="C67" s="56" t="s">
        <v>157</v>
      </c>
      <c r="D67" s="53" t="s">
        <v>158</v>
      </c>
      <c r="E67" s="36" t="s">
        <v>2</v>
      </c>
    </row>
    <row r="68" spans="2:5" s="39" customFormat="1">
      <c r="B68" s="38">
        <v>65</v>
      </c>
      <c r="C68" s="55" t="s">
        <v>159</v>
      </c>
      <c r="D68" s="53" t="s">
        <v>160</v>
      </c>
      <c r="E68" s="36" t="s">
        <v>2</v>
      </c>
    </row>
    <row r="69" spans="2:5" s="39" customFormat="1">
      <c r="B69" s="38">
        <v>66</v>
      </c>
      <c r="C69" s="56" t="s">
        <v>161</v>
      </c>
      <c r="D69" s="53" t="s">
        <v>162</v>
      </c>
      <c r="E69" s="36" t="s">
        <v>2</v>
      </c>
    </row>
    <row r="70" spans="2:5" s="39" customFormat="1" ht="22.5" customHeight="1">
      <c r="B70" s="38">
        <v>67</v>
      </c>
      <c r="C70" s="56" t="s">
        <v>163</v>
      </c>
      <c r="D70" s="53" t="s">
        <v>164</v>
      </c>
      <c r="E70" s="36" t="s">
        <v>2</v>
      </c>
    </row>
    <row r="71" spans="2:5" s="39" customFormat="1">
      <c r="B71" s="38">
        <v>68</v>
      </c>
      <c r="C71" s="55" t="s">
        <v>165</v>
      </c>
      <c r="D71" s="47" t="s">
        <v>166</v>
      </c>
      <c r="E71" s="36" t="s">
        <v>2</v>
      </c>
    </row>
    <row r="72" spans="2:5" s="39" customFormat="1">
      <c r="B72" s="38">
        <v>69</v>
      </c>
      <c r="C72" s="56" t="s">
        <v>167</v>
      </c>
      <c r="D72" s="53" t="s">
        <v>168</v>
      </c>
      <c r="E72" s="36" t="s">
        <v>2</v>
      </c>
    </row>
    <row r="73" spans="2:5" s="39" customFormat="1">
      <c r="B73" s="38">
        <v>70</v>
      </c>
      <c r="C73" s="56" t="s">
        <v>169</v>
      </c>
      <c r="D73" s="53" t="s">
        <v>170</v>
      </c>
      <c r="E73" s="36" t="s">
        <v>2</v>
      </c>
    </row>
    <row r="74" spans="2:5" ht="266.25" customHeight="1">
      <c r="B74" s="2">
        <v>71</v>
      </c>
      <c r="C74" s="19" t="s">
        <v>65</v>
      </c>
      <c r="D74" s="23" t="s">
        <v>84</v>
      </c>
      <c r="E74" s="32" t="s">
        <v>33</v>
      </c>
    </row>
    <row r="75" spans="2:5">
      <c r="B75" s="2">
        <v>72</v>
      </c>
      <c r="C75" s="60" t="s">
        <v>194</v>
      </c>
      <c r="D75" s="59" t="s">
        <v>193</v>
      </c>
      <c r="E75" s="24" t="s">
        <v>2</v>
      </c>
    </row>
    <row r="76" spans="2:5" s="39" customFormat="1">
      <c r="B76" s="38">
        <v>73</v>
      </c>
      <c r="C76" s="56" t="s">
        <v>171</v>
      </c>
      <c r="D76" s="53" t="s">
        <v>172</v>
      </c>
      <c r="E76" s="36" t="s">
        <v>2</v>
      </c>
    </row>
    <row r="77" spans="2:5" s="39" customFormat="1">
      <c r="B77" s="38">
        <v>74</v>
      </c>
      <c r="C77" s="55" t="s">
        <v>173</v>
      </c>
      <c r="D77" s="53" t="s">
        <v>174</v>
      </c>
      <c r="E77" s="36" t="s">
        <v>2</v>
      </c>
    </row>
    <row r="78" spans="2:5" s="39" customFormat="1">
      <c r="B78" s="38">
        <v>75</v>
      </c>
      <c r="C78" s="56" t="s">
        <v>175</v>
      </c>
      <c r="D78" s="53" t="s">
        <v>176</v>
      </c>
      <c r="E78" s="36" t="s">
        <v>2</v>
      </c>
    </row>
    <row r="79" spans="2:5" ht="94">
      <c r="B79" s="2">
        <v>76</v>
      </c>
      <c r="C79" s="19" t="s">
        <v>66</v>
      </c>
      <c r="D79" s="23" t="s">
        <v>85</v>
      </c>
      <c r="E79" s="24" t="s">
        <v>10</v>
      </c>
    </row>
    <row r="80" spans="2:5" s="39" customFormat="1">
      <c r="B80" s="38">
        <v>77</v>
      </c>
      <c r="C80" s="56" t="s">
        <v>177</v>
      </c>
      <c r="D80" s="53" t="s">
        <v>178</v>
      </c>
      <c r="E80" s="41" t="s">
        <v>11</v>
      </c>
    </row>
    <row r="81" spans="2:5" s="39" customFormat="1">
      <c r="B81" s="38">
        <v>78</v>
      </c>
      <c r="C81" s="56" t="s">
        <v>179</v>
      </c>
      <c r="D81" s="53" t="s">
        <v>180</v>
      </c>
      <c r="E81" s="36" t="s">
        <v>2</v>
      </c>
    </row>
    <row r="82" spans="2:5" ht="26.25" customHeight="1">
      <c r="E82" s="28"/>
    </row>
    <row r="83" spans="2:5">
      <c r="B83" s="3"/>
      <c r="C83" s="21" t="s">
        <v>2</v>
      </c>
      <c r="E83" s="29" t="s">
        <v>12</v>
      </c>
    </row>
    <row r="84" spans="2:5">
      <c r="B84" s="4"/>
      <c r="C84" s="21" t="s">
        <v>13</v>
      </c>
      <c r="E84" s="30"/>
    </row>
    <row r="85" spans="2:5">
      <c r="B85" s="5"/>
      <c r="C85" s="21" t="s">
        <v>14</v>
      </c>
    </row>
  </sheetData>
  <pageMargins left="0.51181102362204722" right="0.51181102362204722" top="0.78740157480314965" bottom="0.78740157480314965" header="0.31496062992125984" footer="0.31496062992125984"/>
  <pageSetup paperSize="9" scale="38" fitToHeight="1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dimension ref="B1:E7"/>
  <sheetViews>
    <sheetView workbookViewId="0">
      <selection activeCell="E8" sqref="E8"/>
    </sheetView>
  </sheetViews>
  <sheetFormatPr defaultRowHeight="14.5"/>
  <cols>
    <col min="2" max="2" width="17.1796875" customWidth="1"/>
    <col min="3" max="3" width="21.453125" customWidth="1"/>
    <col min="4" max="4" width="23.1796875" customWidth="1"/>
    <col min="5" max="5" width="10" customWidth="1"/>
  </cols>
  <sheetData>
    <row r="1" spans="2:5" ht="15" thickBot="1"/>
    <row r="2" spans="2:5" ht="31">
      <c r="B2" s="8" t="s">
        <v>18</v>
      </c>
      <c r="C2" s="9" t="s">
        <v>19</v>
      </c>
      <c r="D2" s="9" t="s">
        <v>20</v>
      </c>
      <c r="E2" s="10" t="s">
        <v>21</v>
      </c>
    </row>
    <row r="3" spans="2:5" ht="15.5">
      <c r="B3" s="11" t="s">
        <v>22</v>
      </c>
      <c r="C3" s="6">
        <v>0</v>
      </c>
      <c r="D3" s="7">
        <v>1961.57</v>
      </c>
      <c r="E3" s="12">
        <v>0.01</v>
      </c>
    </row>
    <row r="4" spans="2:5" ht="15.5">
      <c r="B4" s="11" t="s">
        <v>23</v>
      </c>
      <c r="C4" s="7">
        <f>D3+0.01</f>
        <v>1961.58</v>
      </c>
      <c r="D4" s="7">
        <v>3396.84</v>
      </c>
      <c r="E4" s="12">
        <v>0.1</v>
      </c>
    </row>
    <row r="5" spans="2:5" ht="15.5">
      <c r="B5" s="11" t="s">
        <v>24</v>
      </c>
      <c r="C5" s="7">
        <f>D4+0.01</f>
        <v>3396.8500000000004</v>
      </c>
      <c r="D5" s="7">
        <v>5882.18</v>
      </c>
      <c r="E5" s="12">
        <v>0.15</v>
      </c>
    </row>
    <row r="6" spans="2:5" ht="15.5">
      <c r="B6" s="11" t="s">
        <v>25</v>
      </c>
      <c r="C6" s="7">
        <f>D5+0.01</f>
        <v>5882.1900000000005</v>
      </c>
      <c r="D6" s="7">
        <v>10186.1</v>
      </c>
      <c r="E6" s="12">
        <v>0.25</v>
      </c>
    </row>
    <row r="7" spans="2:5" ht="16" thickBot="1">
      <c r="B7" s="13" t="s">
        <v>26</v>
      </c>
      <c r="C7" s="14">
        <f>D6+0.01</f>
        <v>10186.11</v>
      </c>
      <c r="D7" s="14">
        <v>99999.99</v>
      </c>
      <c r="E7" s="15">
        <v>0.5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proposta spurb</vt:lpstr>
      <vt:lpstr>Anexo 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e101133</dc:creator>
  <cp:lastModifiedBy>e048097</cp:lastModifiedBy>
  <cp:lastPrinted>2018-08-30T12:13:14Z</cp:lastPrinted>
  <dcterms:created xsi:type="dcterms:W3CDTF">2018-06-07T14:04:20Z</dcterms:created>
  <dcterms:modified xsi:type="dcterms:W3CDTF">2018-09-03T16:56:18Z</dcterms:modified>
</cp:coreProperties>
</file>